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6" documentId="8_{390EBE68-9178-4CDD-B215-1B87CF792199}" xr6:coauthVersionLast="47" xr6:coauthVersionMax="47" xr10:uidLastSave="{0AAEEE59-3201-4543-B08D-8B2E9F12AA9E}"/>
  <bookViews>
    <workbookView xWindow="2295" yWindow="3120" windowWidth="28890" windowHeight="10590" activeTab="9" xr2:uid="{508FB3CF-68AA-4141-94B5-4C61F33B12A9}"/>
  </bookViews>
  <sheets>
    <sheet name="NAME" sheetId="11" r:id="rId1"/>
    <sheet name="PL Raw" sheetId="1" r:id="rId2"/>
    <sheet name="PL " sheetId="9" r:id="rId3"/>
    <sheet name="SQ" sheetId="8" r:id="rId4"/>
    <sheet name="SQ eq" sheetId="7" r:id="rId5"/>
    <sheet name="BP Raw" sheetId="6" r:id="rId6"/>
    <sheet name="BP" sheetId="5" r:id="rId7"/>
    <sheet name="BP Multi" sheetId="4" r:id="rId8"/>
    <sheet name="DL Raw" sheetId="3" r:id="rId9"/>
    <sheet name="DL Eq" sheetId="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2" i="11"/>
</calcChain>
</file>

<file path=xl/sharedStrings.xml><?xml version="1.0" encoding="utf-8"?>
<sst xmlns="http://schemas.openxmlformats.org/spreadsheetml/2006/main" count="4169" uniqueCount="1062">
  <si>
    <t>Equip</t>
  </si>
  <si>
    <t>Katrin Ribb</t>
  </si>
  <si>
    <t>110+</t>
  </si>
  <si>
    <t>M</t>
  </si>
  <si>
    <t>140+</t>
  </si>
  <si>
    <t>Michal Móry</t>
  </si>
  <si>
    <t>Mikko Korpeinen</t>
  </si>
  <si>
    <t>Hagen Ribb</t>
  </si>
  <si>
    <t>Raw</t>
  </si>
  <si>
    <t>Karol Brečka</t>
  </si>
  <si>
    <t>Darren Bennett</t>
  </si>
  <si>
    <t>Tibor Manzera</t>
  </si>
  <si>
    <t>Martin Studnička</t>
  </si>
  <si>
    <t>Lesley Jayne Thomas</t>
  </si>
  <si>
    <t>Brigitte Maczka</t>
  </si>
  <si>
    <t>Michal Švajka</t>
  </si>
  <si>
    <t>Štefan Sokoly</t>
  </si>
  <si>
    <t>Pavel Klepáč</t>
  </si>
  <si>
    <t>Stefan Sochaňski</t>
  </si>
  <si>
    <t>Filho Serafin Rocha Lima</t>
  </si>
  <si>
    <t>Júnior Cícero Bezzera Da Silva</t>
  </si>
  <si>
    <t>Janoš Ungai</t>
  </si>
  <si>
    <t>Ville Pulli</t>
  </si>
  <si>
    <t>Robert Ruonaniemi</t>
  </si>
  <si>
    <t>Grzegorz Drewniany</t>
  </si>
  <si>
    <t>Ľuboš Trstenský</t>
  </si>
  <si>
    <t>Csaba Simon</t>
  </si>
  <si>
    <t>Aleksandr Romanichev</t>
  </si>
  <si>
    <t>Dudi Eilat</t>
  </si>
  <si>
    <t>Bill Healy</t>
  </si>
  <si>
    <t>Lothar Schulze</t>
  </si>
  <si>
    <t>Eszter Kormos-Csonka</t>
  </si>
  <si>
    <t>Dárius Bučo</t>
  </si>
  <si>
    <t>Ján Gdovin</t>
  </si>
  <si>
    <t>Kristian Móro</t>
  </si>
  <si>
    <t>Marcel Vasilenko</t>
  </si>
  <si>
    <t>Jozef Völgyák</t>
  </si>
  <si>
    <t>Norbert Hablicsek</t>
  </si>
  <si>
    <t>Ivan Levický</t>
  </si>
  <si>
    <t>Liam Beville</t>
  </si>
  <si>
    <t>Karol Kornel Repiský</t>
  </si>
  <si>
    <t>Schulze Lothar</t>
  </si>
  <si>
    <t>Ladislau Kiss</t>
  </si>
  <si>
    <t>Jaroslav Tomanec</t>
  </si>
  <si>
    <t>Huba Hablicsek</t>
  </si>
  <si>
    <t>Filip Kaňák</t>
  </si>
  <si>
    <t>Marko Rudy</t>
  </si>
  <si>
    <t>Peter Kuchár</t>
  </si>
  <si>
    <t>Ivan Lazor</t>
  </si>
  <si>
    <t>Károly József Szuder</t>
  </si>
  <si>
    <t>Dávid Bendík</t>
  </si>
  <si>
    <t>Mihály Florin Pusa</t>
  </si>
  <si>
    <t>2022-10-17, Slovakia, Trnava</t>
  </si>
  <si>
    <t>age class</t>
  </si>
  <si>
    <t>рожд</t>
  </si>
  <si>
    <t>пол</t>
  </si>
  <si>
    <t>имя</t>
  </si>
  <si>
    <t>№</t>
  </si>
  <si>
    <t>в/к</t>
  </si>
  <si>
    <t>вес</t>
  </si>
  <si>
    <t>присед</t>
  </si>
  <si>
    <t>жим</t>
  </si>
  <si>
    <t>тяга</t>
  </si>
  <si>
    <t>итог</t>
  </si>
  <si>
    <t>oxrb</t>
  </si>
  <si>
    <t>f</t>
  </si>
  <si>
    <t>J</t>
  </si>
  <si>
    <t>M1</t>
  </si>
  <si>
    <t>M2</t>
  </si>
  <si>
    <t>M3</t>
  </si>
  <si>
    <t>M4</t>
  </si>
  <si>
    <t>M5</t>
  </si>
  <si>
    <t>M6</t>
  </si>
  <si>
    <t>O</t>
  </si>
  <si>
    <t>M7</t>
  </si>
  <si>
    <t>M8</t>
  </si>
  <si>
    <t>T1</t>
  </si>
  <si>
    <t>T2</t>
  </si>
  <si>
    <t>T3</t>
  </si>
  <si>
    <t>#</t>
  </si>
  <si>
    <t>город</t>
  </si>
  <si>
    <t>очки</t>
  </si>
  <si>
    <t>О</t>
  </si>
  <si>
    <t xml:space="preserve">SQ </t>
  </si>
  <si>
    <t>M9</t>
  </si>
  <si>
    <t>BP Raw</t>
  </si>
  <si>
    <t>M10</t>
  </si>
  <si>
    <t xml:space="preserve">Sarah Allen </t>
  </si>
  <si>
    <t>47.5w</t>
  </si>
  <si>
    <t>70w</t>
  </si>
  <si>
    <t>75w</t>
  </si>
  <si>
    <t>120w</t>
  </si>
  <si>
    <t>117.5w</t>
  </si>
  <si>
    <t>50.5w</t>
  </si>
  <si>
    <t>Словакия</t>
  </si>
  <si>
    <t>Венгрия</t>
  </si>
  <si>
    <t>Чехия</t>
  </si>
  <si>
    <t>Украина</t>
  </si>
  <si>
    <t>Исландия</t>
  </si>
  <si>
    <t>Польша</t>
  </si>
  <si>
    <t>Словения</t>
  </si>
  <si>
    <t>165w</t>
  </si>
  <si>
    <t>122.5w</t>
  </si>
  <si>
    <t>80w</t>
  </si>
  <si>
    <t>127.5w</t>
  </si>
  <si>
    <t>Израиль</t>
  </si>
  <si>
    <t>57.5w</t>
  </si>
  <si>
    <t>Финляндия</t>
  </si>
  <si>
    <t>73w</t>
  </si>
  <si>
    <t>Бразилия</t>
  </si>
  <si>
    <t>85w</t>
  </si>
  <si>
    <t>42.5w</t>
  </si>
  <si>
    <t>45w</t>
  </si>
  <si>
    <t>95w</t>
  </si>
  <si>
    <t>92.5w</t>
  </si>
  <si>
    <t>Новая Зеландия</t>
  </si>
  <si>
    <t>Германия</t>
  </si>
  <si>
    <t>Франция</t>
  </si>
  <si>
    <t>67.5w</t>
  </si>
  <si>
    <t>128w</t>
  </si>
  <si>
    <t>Индия</t>
  </si>
  <si>
    <t>165.5w</t>
  </si>
  <si>
    <t>m</t>
  </si>
  <si>
    <t>Сингапур</t>
  </si>
  <si>
    <t>Латвия</t>
  </si>
  <si>
    <t>240.5w</t>
  </si>
  <si>
    <t>141w</t>
  </si>
  <si>
    <t>150w</t>
  </si>
  <si>
    <t>140w</t>
  </si>
  <si>
    <t>155w</t>
  </si>
  <si>
    <t>182.5w</t>
  </si>
  <si>
    <t>200w</t>
  </si>
  <si>
    <t>162.5w</t>
  </si>
  <si>
    <t>Италия</t>
  </si>
  <si>
    <t>105w</t>
  </si>
  <si>
    <t>192.5w</t>
  </si>
  <si>
    <t>161w</t>
  </si>
  <si>
    <t>Сербия</t>
  </si>
  <si>
    <t>Великобритания</t>
  </si>
  <si>
    <t>Австралия</t>
  </si>
  <si>
    <t>107.5w</t>
  </si>
  <si>
    <t>102.5w</t>
  </si>
  <si>
    <t xml:space="preserve">Словакия </t>
  </si>
  <si>
    <t xml:space="preserve">итог </t>
  </si>
  <si>
    <t>Ирландия</t>
  </si>
  <si>
    <t>Литва</t>
  </si>
  <si>
    <t xml:space="preserve">Чехия </t>
  </si>
  <si>
    <t>Пакистан</t>
  </si>
  <si>
    <t>Шотландия</t>
  </si>
  <si>
    <t>221w</t>
  </si>
  <si>
    <t>60w</t>
  </si>
  <si>
    <t>82.5w</t>
  </si>
  <si>
    <t>142.5e</t>
  </si>
  <si>
    <t>140e</t>
  </si>
  <si>
    <t>112.5e</t>
  </si>
  <si>
    <t>62.5e</t>
  </si>
  <si>
    <t>145e</t>
  </si>
  <si>
    <t>315.5e</t>
  </si>
  <si>
    <t>110w</t>
  </si>
  <si>
    <t>130e</t>
  </si>
  <si>
    <t>180e</t>
  </si>
  <si>
    <t>100e</t>
  </si>
  <si>
    <t>190e</t>
  </si>
  <si>
    <t>470e</t>
  </si>
  <si>
    <t>440w</t>
  </si>
  <si>
    <t>40w</t>
  </si>
  <si>
    <t>35w</t>
  </si>
  <si>
    <t>90w</t>
  </si>
  <si>
    <t>200.5w</t>
  </si>
  <si>
    <t>211w</t>
  </si>
  <si>
    <t>385w</t>
  </si>
  <si>
    <t>380w</t>
  </si>
  <si>
    <t>Mieczysław Maczka</t>
  </si>
  <si>
    <t>170.5w</t>
  </si>
  <si>
    <t>430.5w</t>
  </si>
  <si>
    <t xml:space="preserve">PL </t>
  </si>
  <si>
    <t>SQ Raw</t>
  </si>
  <si>
    <t>BP</t>
  </si>
  <si>
    <t xml:space="preserve">BP </t>
  </si>
  <si>
    <t>DL</t>
  </si>
  <si>
    <t>Болгария</t>
  </si>
  <si>
    <t>Швейцария</t>
  </si>
  <si>
    <t>170w</t>
  </si>
  <si>
    <t>130w</t>
  </si>
  <si>
    <t>290e</t>
  </si>
  <si>
    <t xml:space="preserve">Ирландия </t>
  </si>
  <si>
    <t>301e</t>
  </si>
  <si>
    <t>300w</t>
  </si>
  <si>
    <t>135w</t>
  </si>
  <si>
    <t>Хорватия</t>
  </si>
  <si>
    <t xml:space="preserve">Италия </t>
  </si>
  <si>
    <t>125.5w</t>
  </si>
  <si>
    <t>176w</t>
  </si>
  <si>
    <t>268w</t>
  </si>
  <si>
    <t>262.5w</t>
  </si>
  <si>
    <t>Босния и Герцеговина</t>
  </si>
  <si>
    <t>205.5w</t>
  </si>
  <si>
    <t>Черногория</t>
  </si>
  <si>
    <t>310w</t>
  </si>
  <si>
    <t>370w</t>
  </si>
  <si>
    <t>305w</t>
  </si>
  <si>
    <t>Дания</t>
  </si>
  <si>
    <t>267.5w</t>
  </si>
  <si>
    <t>95.5w</t>
  </si>
  <si>
    <t>125w</t>
  </si>
  <si>
    <t>106.5w</t>
  </si>
  <si>
    <t>228e</t>
  </si>
  <si>
    <t>Evandro Casagrande</t>
  </si>
  <si>
    <t>270w</t>
  </si>
  <si>
    <t>185w</t>
  </si>
  <si>
    <t>220w</t>
  </si>
  <si>
    <t>145.5w</t>
  </si>
  <si>
    <t>180w</t>
  </si>
  <si>
    <t>131w</t>
  </si>
  <si>
    <t>150e</t>
  </si>
  <si>
    <t>251w</t>
  </si>
  <si>
    <t>175e</t>
  </si>
  <si>
    <t xml:space="preserve">Бразилия </t>
  </si>
  <si>
    <t>195w</t>
  </si>
  <si>
    <t>245w</t>
  </si>
  <si>
    <t>240w</t>
  </si>
  <si>
    <t>160.5w</t>
  </si>
  <si>
    <t>200e</t>
  </si>
  <si>
    <t>235w</t>
  </si>
  <si>
    <t>135e</t>
  </si>
  <si>
    <t>145w</t>
  </si>
  <si>
    <t>112.5w</t>
  </si>
  <si>
    <t>306w</t>
  </si>
  <si>
    <t>307.5w</t>
  </si>
  <si>
    <t>257.5w</t>
  </si>
  <si>
    <t>255w</t>
  </si>
  <si>
    <t>275w</t>
  </si>
  <si>
    <t>282.5w</t>
  </si>
  <si>
    <t>187.5w</t>
  </si>
  <si>
    <t>290w</t>
  </si>
  <si>
    <t>260w</t>
  </si>
  <si>
    <t>207.5w</t>
  </si>
  <si>
    <t>163.5w</t>
  </si>
  <si>
    <t>163w</t>
  </si>
  <si>
    <t>101w</t>
  </si>
  <si>
    <t>Молдавия</t>
  </si>
  <si>
    <t xml:space="preserve">Хорватия </t>
  </si>
  <si>
    <t>Бельгия</t>
  </si>
  <si>
    <t>First Name Last Name</t>
  </si>
  <si>
    <t>First Name</t>
  </si>
  <si>
    <t>Last First</t>
  </si>
  <si>
    <t>Pavel</t>
  </si>
  <si>
    <t>Darren</t>
  </si>
  <si>
    <t>Tibor</t>
  </si>
  <si>
    <t>Mieczysław</t>
  </si>
  <si>
    <t>Maczka</t>
  </si>
  <si>
    <t>NAME</t>
  </si>
  <si>
    <t xml:space="preserve">Last Name </t>
  </si>
  <si>
    <t>Širmerová Stella</t>
  </si>
  <si>
    <t>Sobotová Terézia</t>
  </si>
  <si>
    <t>Rykrová Tereza</t>
  </si>
  <si>
    <t>Zemanová Michaela</t>
  </si>
  <si>
    <t>Bedene Natalija</t>
  </si>
  <si>
    <t>Mautnerová Zuzana</t>
  </si>
  <si>
    <t>Kastelic Kristína</t>
  </si>
  <si>
    <t>Papp Ágnes</t>
  </si>
  <si>
    <t>Annis Carrie</t>
  </si>
  <si>
    <t>Stewart Wendy</t>
  </si>
  <si>
    <t>Fitzgerald Brenda</t>
  </si>
  <si>
    <t>Valant Andreja</t>
  </si>
  <si>
    <t>Pápai Renáta</t>
  </si>
  <si>
    <t>Pešić Laura</t>
  </si>
  <si>
    <t>Davis Julie</t>
  </si>
  <si>
    <t>Pomerantsev Irina</t>
  </si>
  <si>
    <t>Zazvonilová Marcela</t>
  </si>
  <si>
    <t>Palecian Judit</t>
  </si>
  <si>
    <t>Saunders Annjanette</t>
  </si>
  <si>
    <t>Stålstedt Leena</t>
  </si>
  <si>
    <t>Ribb Katrin</t>
  </si>
  <si>
    <t>Portilho Couto Ana Catia</t>
  </si>
  <si>
    <t>Henwood Christine</t>
  </si>
  <si>
    <t>Zajková Katarína</t>
  </si>
  <si>
    <t>Baranovičová Květuše</t>
  </si>
  <si>
    <t>Somogyi Edina</t>
  </si>
  <si>
    <t>Kubicová Petra</t>
  </si>
  <si>
    <t>Бусько Роксодана</t>
  </si>
  <si>
    <t>Shahzad Rabia</t>
  </si>
  <si>
    <t>Golob Mariša</t>
  </si>
  <si>
    <t>Szymczykowska Aleksandra</t>
  </si>
  <si>
    <t>Rutland Claire</t>
  </si>
  <si>
    <t>Rathena Kristine</t>
  </si>
  <si>
    <t>Brown Gemma</t>
  </si>
  <si>
    <t>Tompa Eszter</t>
  </si>
  <si>
    <t>Brown Aimee</t>
  </si>
  <si>
    <t>Kohoutová Kristýna</t>
  </si>
  <si>
    <t>Varga Violetta Jessica</t>
  </si>
  <si>
    <t>Kučerová Michaela</t>
  </si>
  <si>
    <t>Evans Samantha</t>
  </si>
  <si>
    <t>Cunningham Samantha</t>
  </si>
  <si>
    <t>Karabová Lenka</t>
  </si>
  <si>
    <t>Young Gemma</t>
  </si>
  <si>
    <t>Tomečková Marie</t>
  </si>
  <si>
    <t>Brandt Sabrina</t>
  </si>
  <si>
    <t>Lapková Eliška</t>
  </si>
  <si>
    <t>Mavro Sarah</t>
  </si>
  <si>
    <t>Lenghartová Nikol</t>
  </si>
  <si>
    <t>Maczelka Gréta</t>
  </si>
  <si>
    <t>Ťapková Veronika</t>
  </si>
  <si>
    <t>Fagan Izzy</t>
  </si>
  <si>
    <t>Morgan Ryan</t>
  </si>
  <si>
    <t>Dömény Lukács</t>
  </si>
  <si>
    <t>Kiss Máté</t>
  </si>
  <si>
    <t>Keřlík Adam</t>
  </si>
  <si>
    <t>Bílý Dominik</t>
  </si>
  <si>
    <t>Phillips Ben</t>
  </si>
  <si>
    <t>Kurek Oliver</t>
  </si>
  <si>
    <t>Karejalainen Emil</t>
  </si>
  <si>
    <t>Cafourek Jan</t>
  </si>
  <si>
    <t>Šenkýř Matyáš</t>
  </si>
  <si>
    <t>Lehocký Štefan</t>
  </si>
  <si>
    <t>Rotter Filip</t>
  </si>
  <si>
    <t>Somogyi Gábor</t>
  </si>
  <si>
    <t>Sorát Michal</t>
  </si>
  <si>
    <t>Kövári Roman</t>
  </si>
  <si>
    <t>Janoušek Oldřich</t>
  </si>
  <si>
    <t>Matejovie Kristián</t>
  </si>
  <si>
    <t>Syrovátka Matěj</t>
  </si>
  <si>
    <t>Kelemen Miklós</t>
  </si>
  <si>
    <t>Horváth Krisztián József</t>
  </si>
  <si>
    <t>Egermaier Adam</t>
  </si>
  <si>
    <t>Mykhalyk Bohdan</t>
  </si>
  <si>
    <t>Štěpán Ondřej</t>
  </si>
  <si>
    <t>Krajčírik Erik</t>
  </si>
  <si>
    <t>Tar János</t>
  </si>
  <si>
    <t>Medvedyk Martin</t>
  </si>
  <si>
    <t>Kolar George</t>
  </si>
  <si>
    <t>Kiss Márk</t>
  </si>
  <si>
    <t>Inglot Kacper</t>
  </si>
  <si>
    <t>Komjaty Tomáš</t>
  </si>
  <si>
    <t>Varjú Sándor</t>
  </si>
  <si>
    <t>Pepř Lukáš</t>
  </si>
  <si>
    <t>Móry Michal</t>
  </si>
  <si>
    <t>Dziura Mateusz</t>
  </si>
  <si>
    <t>Tábor Antal</t>
  </si>
  <si>
    <t>Pavkov Marek</t>
  </si>
  <si>
    <t>Jack Matthew</t>
  </si>
  <si>
    <t>van Wyk Eben</t>
  </si>
  <si>
    <t>Fealey Matthew</t>
  </si>
  <si>
    <t>Korpeinen Mikko</t>
  </si>
  <si>
    <t>Nelson John</t>
  </si>
  <si>
    <t>Cairney Andrew</t>
  </si>
  <si>
    <t>Gregorčič Erni</t>
  </si>
  <si>
    <t>Tatarczak Arkadiusz</t>
  </si>
  <si>
    <t>Frič Anton</t>
  </si>
  <si>
    <t>Vechter Pavel</t>
  </si>
  <si>
    <t>Cieplak Daniel</t>
  </si>
  <si>
    <t>Nicholls Matthew</t>
  </si>
  <si>
    <t>Kolibár Pavel</t>
  </si>
  <si>
    <t>Antal Zsolt</t>
  </si>
  <si>
    <t>Majstrák Ľubomír</t>
  </si>
  <si>
    <t>May Rory</t>
  </si>
  <si>
    <t>Mandík Roman</t>
  </si>
  <si>
    <t>Schmidt Michael</t>
  </si>
  <si>
    <t>Lehocký Peter</t>
  </si>
  <si>
    <t>Walker Darren</t>
  </si>
  <si>
    <t>Pukáč Tibor</t>
  </si>
  <si>
    <t>Ribb Hagen</t>
  </si>
  <si>
    <t>Kuhn Louis</t>
  </si>
  <si>
    <t>Gyuricska, Ifj. István</t>
  </si>
  <si>
    <t>Pupiš Zdeno</t>
  </si>
  <si>
    <t>Gosin Vladimír</t>
  </si>
  <si>
    <t>Nováček František</t>
  </si>
  <si>
    <t>Flavell Andrew</t>
  </si>
  <si>
    <t>Davies Stephen</t>
  </si>
  <si>
    <t>Penkert Richie</t>
  </si>
  <si>
    <t>Caldwell Bobby</t>
  </si>
  <si>
    <t>Zvada Tibor</t>
  </si>
  <si>
    <t>Nosek Petr</t>
  </si>
  <si>
    <t>Kärkkäinen Juhani</t>
  </si>
  <si>
    <t>Polis Dainis</t>
  </si>
  <si>
    <t>Makranský František</t>
  </si>
  <si>
    <t>Gabrhel Jozef</t>
  </si>
  <si>
    <t>Maczka Mieczysław</t>
  </si>
  <si>
    <t>Šolc Jaroslav</t>
  </si>
  <si>
    <t>Rintanen Olavi</t>
  </si>
  <si>
    <t>Mashkovitch Valentin</t>
  </si>
  <si>
    <t>Laishin Boris</t>
  </si>
  <si>
    <t>Jasiński Adam</t>
  </si>
  <si>
    <t>Bejgrowicz Józef</t>
  </si>
  <si>
    <t>Lehtimäki Raimo</t>
  </si>
  <si>
    <t>Svoboda Vladimír</t>
  </si>
  <si>
    <t>Meravý Jozef</t>
  </si>
  <si>
    <t xml:space="preserve">Filho Serafim Rocha Lima </t>
  </si>
  <si>
    <t>Stružka Hynek</t>
  </si>
  <si>
    <t>Bartek Jozef</t>
  </si>
  <si>
    <t>Šimončič Daniel</t>
  </si>
  <si>
    <t>Lacina Jiří</t>
  </si>
  <si>
    <t>Horváth Attila</t>
  </si>
  <si>
    <t>Struś Rafał</t>
  </si>
  <si>
    <t>Porter Rory</t>
  </si>
  <si>
    <t>Tóth Renátó Béla</t>
  </si>
  <si>
    <t>Ürban Martin</t>
  </si>
  <si>
    <t>Tichý František</t>
  </si>
  <si>
    <t>Barlow Peter</t>
  </si>
  <si>
    <t>Bystrianský Zdenko</t>
  </si>
  <si>
    <t>Dušek Jakub</t>
  </si>
  <si>
    <t>Tomáš Patrik</t>
  </si>
  <si>
    <t>Babčan Ján</t>
  </si>
  <si>
    <t>Sven Fischer</t>
  </si>
  <si>
    <t>Špais Ján</t>
  </si>
  <si>
    <t>Marszalik Mariusz</t>
  </si>
  <si>
    <t>Przyblski Hubert</t>
  </si>
  <si>
    <t>Globa Alexander</t>
  </si>
  <si>
    <t>Royer Tavis</t>
  </si>
  <si>
    <t>Tolley Reed</t>
  </si>
  <si>
    <t>Daněk Filip</t>
  </si>
  <si>
    <t>Markov Svetlozar</t>
  </si>
  <si>
    <t>Barna Tamás</t>
  </si>
  <si>
    <t>Kosiński Konrad</t>
  </si>
  <si>
    <t>Meakin Reece</t>
  </si>
  <si>
    <t>Al-Hamid Viktor</t>
  </si>
  <si>
    <t>Apaceller Milán</t>
  </si>
  <si>
    <t>Šinkovec Jože</t>
  </si>
  <si>
    <t>Hovorka Tomáš</t>
  </si>
  <si>
    <t>Marvan Zdeněk</t>
  </si>
  <si>
    <t>Muška Marek</t>
  </si>
  <si>
    <t>Režňák Ladislav</t>
  </si>
  <si>
    <t>Budai Márton</t>
  </si>
  <si>
    <t>Teljak Bojan</t>
  </si>
  <si>
    <t>Tumpek Róbert</t>
  </si>
  <si>
    <t>Katrenčík Andrej</t>
  </si>
  <si>
    <t>Grose-Freeman Jack</t>
  </si>
  <si>
    <t>Debonlier Cédric</t>
  </si>
  <si>
    <t>Ivanič Robert</t>
  </si>
  <si>
    <t>Leepajarvi Leevi</t>
  </si>
  <si>
    <t>Szabó Péter</t>
  </si>
  <si>
    <t>Kačmárik Juraj</t>
  </si>
  <si>
    <t>Jovanović Dušan</t>
  </si>
  <si>
    <t>Kadlec Michal</t>
  </si>
  <si>
    <t>Pawlik Sebastian</t>
  </si>
  <si>
    <t>Harding Renell</t>
  </si>
  <si>
    <t>Tóth Árpád</t>
  </si>
  <si>
    <t>Goldie Liam</t>
  </si>
  <si>
    <t>Kraushuber Nikita</t>
  </si>
  <si>
    <t>Kažimír Ján</t>
  </si>
  <si>
    <t>Lord Frazer</t>
  </si>
  <si>
    <t>Love Fraser</t>
  </si>
  <si>
    <t>Horák Jaroslav</t>
  </si>
  <si>
    <t>Clarke David</t>
  </si>
  <si>
    <t>Jelčić Nino</t>
  </si>
  <si>
    <t>Thüringer Tomáš</t>
  </si>
  <si>
    <t>Balla Martin</t>
  </si>
  <si>
    <t>Majstrák Tobias</t>
  </si>
  <si>
    <t>Viitanen Joonas</t>
  </si>
  <si>
    <t>Faragó Máté</t>
  </si>
  <si>
    <t>Kopálek Alexander</t>
  </si>
  <si>
    <t>Kastner Michal</t>
  </si>
  <si>
    <t>Ozols Gvido</t>
  </si>
  <si>
    <t>Fábry Lubomír</t>
  </si>
  <si>
    <t>Lintinš Roberts</t>
  </si>
  <si>
    <t>Straka František</t>
  </si>
  <si>
    <t>Petrík Samuel</t>
  </si>
  <si>
    <t>Ščuglík Ondřej</t>
  </si>
  <si>
    <t>Pastier Nikolas</t>
  </si>
  <si>
    <t>Vu Truong An</t>
  </si>
  <si>
    <t>Ullas Juris</t>
  </si>
  <si>
    <t>Zajíček Filip</t>
  </si>
  <si>
    <t>Jonák Pavel</t>
  </si>
  <si>
    <t>Kukura Andrej</t>
  </si>
  <si>
    <t>Lacina Jan</t>
  </si>
  <si>
    <t>Kaiser Adam</t>
  </si>
  <si>
    <t>Brockett Leon-Tyler</t>
  </si>
  <si>
    <t>Bláha Martin</t>
  </si>
  <si>
    <t>Parížek Tomáš</t>
  </si>
  <si>
    <t>Mavro Paul</t>
  </si>
  <si>
    <t>Marcinek Miroslav</t>
  </si>
  <si>
    <t>Kratochvíl Marek</t>
  </si>
  <si>
    <t>Knápek Radek</t>
  </si>
  <si>
    <t>Chudoba Martin</t>
  </si>
  <si>
    <t>Merrell Dominic</t>
  </si>
  <si>
    <t>Nika Andrej</t>
  </si>
  <si>
    <t>Kamenský Marián</t>
  </si>
  <si>
    <t>Jonák Adam</t>
  </si>
  <si>
    <t>Keřlík Aleš</t>
  </si>
  <si>
    <t>Maršič Gal</t>
  </si>
  <si>
    <t>Juhász Balázs</t>
  </si>
  <si>
    <t>Hippík Samuel</t>
  </si>
  <si>
    <t>Bělina Matěj</t>
  </si>
  <si>
    <t>Karlík Kiril</t>
  </si>
  <si>
    <t>Kušnier Sebastián</t>
  </si>
  <si>
    <t>Fiedler Johannes</t>
  </si>
  <si>
    <t>Lejsek Antonín</t>
  </si>
  <si>
    <t>Lukáčik Jakub</t>
  </si>
  <si>
    <t>Van Baggem Márkó</t>
  </si>
  <si>
    <t>Karol</t>
  </si>
  <si>
    <t>Brečka</t>
  </si>
  <si>
    <t>Thomas</t>
  </si>
  <si>
    <t>Bennett</t>
  </si>
  <si>
    <t>Kunz Tomáš</t>
  </si>
  <si>
    <t>Csiszár András</t>
  </si>
  <si>
    <t>Cibulskis Eugenijus</t>
  </si>
  <si>
    <t>Saunders Andrew</t>
  </si>
  <si>
    <t>Brečka Karol</t>
  </si>
  <si>
    <t>Hoza Stanislav</t>
  </si>
  <si>
    <t>Maczka Mieczysłąw</t>
  </si>
  <si>
    <t>Hurdálek Libor</t>
  </si>
  <si>
    <t>Thomas David Rex</t>
  </si>
  <si>
    <t>Peterlēvics Edgars</t>
  </si>
  <si>
    <t>Bennett Darren</t>
  </si>
  <si>
    <t>Sobek Adam</t>
  </si>
  <si>
    <t>Manzera</t>
  </si>
  <si>
    <t>Rančev Simona</t>
  </si>
  <si>
    <t>Silva Grazielle</t>
  </si>
  <si>
    <t>Krystyna Puzio Amramczyk</t>
  </si>
  <si>
    <t>Csordás Cintia</t>
  </si>
  <si>
    <t>Balogh Dóra</t>
  </si>
  <si>
    <t>Šimková Tereza</t>
  </si>
  <si>
    <t>Szőcs Petra</t>
  </si>
  <si>
    <t>Kiss Gábor</t>
  </si>
  <si>
    <t>Piciga Alex</t>
  </si>
  <si>
    <t>Zwoliński Dariusz</t>
  </si>
  <si>
    <t>Jeníček Josef</t>
  </si>
  <si>
    <t>Greguš Milan</t>
  </si>
  <si>
    <t>Kiss László</t>
  </si>
  <si>
    <t>Manzera Tibor</t>
  </si>
  <si>
    <t>Leinveber Tomáš</t>
  </si>
  <si>
    <t>Jantek László</t>
  </si>
  <si>
    <t>Koper Zbigniew</t>
  </si>
  <si>
    <t>Ruzin Ernest</t>
  </si>
  <si>
    <t>Kiss Tibor</t>
  </si>
  <si>
    <t>Studnička Martin</t>
  </si>
  <si>
    <t>Rothauszky Marcel</t>
  </si>
  <si>
    <t>Kocsis Gábor</t>
  </si>
  <si>
    <t>Lesley Jayne</t>
  </si>
  <si>
    <t>Thomas Lesley Jayne</t>
  </si>
  <si>
    <t>Malinová Hana</t>
  </si>
  <si>
    <t>Malina Pavel</t>
  </si>
  <si>
    <t>Lee Marshall</t>
  </si>
  <si>
    <t>Múdrý Tomáš</t>
  </si>
  <si>
    <t>Simon</t>
  </si>
  <si>
    <t>Brigitte</t>
  </si>
  <si>
    <t>Marko</t>
  </si>
  <si>
    <t>Martin</t>
  </si>
  <si>
    <t>Filip</t>
  </si>
  <si>
    <t>Norbert</t>
  </si>
  <si>
    <t>Michal</t>
  </si>
  <si>
    <t>Švajka</t>
  </si>
  <si>
    <t>Jozef</t>
  </si>
  <si>
    <t>Csaba</t>
  </si>
  <si>
    <t>Štefan</t>
  </si>
  <si>
    <t>Sokoly</t>
  </si>
  <si>
    <t>Marcel</t>
  </si>
  <si>
    <t>Peter</t>
  </si>
  <si>
    <t>Grzegorz</t>
  </si>
  <si>
    <t>Ján</t>
  </si>
  <si>
    <t>Klepáč</t>
  </si>
  <si>
    <t>Stefan</t>
  </si>
  <si>
    <t>Sochaňski</t>
  </si>
  <si>
    <t>Hubinská Alexandra</t>
  </si>
  <si>
    <t>Owczarek Jagoda</t>
  </si>
  <si>
    <t>Horváth Boglárka</t>
  </si>
  <si>
    <t>Demšar Polona</t>
  </si>
  <si>
    <t>Kosik Joanna</t>
  </si>
  <si>
    <t>Kasprzak Ewelina</t>
  </si>
  <si>
    <t>Magulová Tatiana</t>
  </si>
  <si>
    <t>Simon Ilona</t>
  </si>
  <si>
    <t>Szalay Beáta</t>
  </si>
  <si>
    <t>Nagy Anita</t>
  </si>
  <si>
    <t>Poláková Daniela</t>
  </si>
  <si>
    <t>Egri Ilona</t>
  </si>
  <si>
    <t>Molnár Erika</t>
  </si>
  <si>
    <t>Pálfalvi Zsenett</t>
  </si>
  <si>
    <t>Eisensehr Evelin</t>
  </si>
  <si>
    <t>Bazsó Mónika</t>
  </si>
  <si>
    <t>Csuti Andrea</t>
  </si>
  <si>
    <t>Cichá Ester</t>
  </si>
  <si>
    <t>Schindlerné Kis Katalin</t>
  </si>
  <si>
    <t>Némethné Tál Livia</t>
  </si>
  <si>
    <t>Razzouki-Korkis Bettina</t>
  </si>
  <si>
    <t>Portihlo Couto Ana Catia</t>
  </si>
  <si>
    <t>Puzio Abramczyk Krystyna</t>
  </si>
  <si>
    <t>Horváth Zsuzsanna</t>
  </si>
  <si>
    <t>Maczka Brigitte</t>
  </si>
  <si>
    <t>Bešková Dana</t>
  </si>
  <si>
    <t>Pons Lydie</t>
  </si>
  <si>
    <t>Tóth Radoslava</t>
  </si>
  <si>
    <t>Strnadová Eva</t>
  </si>
  <si>
    <t>Řeháková Silvia</t>
  </si>
  <si>
    <t>Климчук Наталя</t>
  </si>
  <si>
    <t>Karová Júlia</t>
  </si>
  <si>
    <t>Tóth Anna Dorottya</t>
  </si>
  <si>
    <t>Padová Eva</t>
  </si>
  <si>
    <t>Benešová Andrea</t>
  </si>
  <si>
    <t>Pallsdottir Tinna</t>
  </si>
  <si>
    <t>Herczeg Gyöngyi</t>
  </si>
  <si>
    <t>Borka Edit</t>
  </si>
  <si>
    <t>Kamieńska Katarzyna</t>
  </si>
  <si>
    <t>Támarová Marcela</t>
  </si>
  <si>
    <t>Kosmač Katarina</t>
  </si>
  <si>
    <t>Malikowska-Pikula Małgorzata</t>
  </si>
  <si>
    <t>Дудник Татьяна</t>
  </si>
  <si>
    <t>Nagy Ágnes</t>
  </si>
  <si>
    <t>Csánicz Laura Blanka</t>
  </si>
  <si>
    <t>Mocsár Barbara</t>
  </si>
  <si>
    <t>Marosi Hanna</t>
  </si>
  <si>
    <t>Kékesi Eliza</t>
  </si>
  <si>
    <t>Magura Noémi</t>
  </si>
  <si>
    <t>Mišovčíková Ema</t>
  </si>
  <si>
    <t>Zachariás Szandra</t>
  </si>
  <si>
    <t>Lepšová Karolína</t>
  </si>
  <si>
    <t>Becz Odett Bernadett</t>
  </si>
  <si>
    <t>Balážová Diana</t>
  </si>
  <si>
    <t>Németh Ilka</t>
  </si>
  <si>
    <t>Šimurda Marek</t>
  </si>
  <si>
    <t>Tan Kristopher</t>
  </si>
  <si>
    <t>Áder Benjamin</t>
  </si>
  <si>
    <t>Chrápek Petr</t>
  </si>
  <si>
    <t>Karcol Marian</t>
  </si>
  <si>
    <t>Jezildzic Sebasian Marko</t>
  </si>
  <si>
    <t>Chalupa Martin</t>
  </si>
  <si>
    <t>Kowalski Michał</t>
  </si>
  <si>
    <t>Száraz Bálint</t>
  </si>
  <si>
    <t>Mata Ferenc Márk</t>
  </si>
  <si>
    <t>Bartošík Petr</t>
  </si>
  <si>
    <t>Király Patrik</t>
  </si>
  <si>
    <t xml:space="preserve">Benedek Lóczi Tamás </t>
  </si>
  <si>
    <t>Šmolík Jiří</t>
  </si>
  <si>
    <t>Laczko Eduard</t>
  </si>
  <si>
    <t>Cepko Jakub</t>
  </si>
  <si>
    <t>Turac Juraj</t>
  </si>
  <si>
    <t>Kurek Daniel</t>
  </si>
  <si>
    <t>Bystroński Mikołaj</t>
  </si>
  <si>
    <t>Bartošík David</t>
  </si>
  <si>
    <t>Krajča Filip</t>
  </si>
  <si>
    <t>Jeřábek Petr</t>
  </si>
  <si>
    <t>Matěna Petr</t>
  </si>
  <si>
    <t>Szalay István Norbert</t>
  </si>
  <si>
    <t>Szeifert Ramón</t>
  </si>
  <si>
    <t>Ivanyukov Oleh</t>
  </si>
  <si>
    <t>Niedziela Sebastian</t>
  </si>
  <si>
    <t>Podmaniczki Tamás</t>
  </si>
  <si>
    <t>Ņikitins Aleksandrs</t>
  </si>
  <si>
    <t>Németh László</t>
  </si>
  <si>
    <t>Junior Cícero Bezerra Da Silva</t>
  </si>
  <si>
    <t>Rychtera Přemysl</t>
  </si>
  <si>
    <t>Jarkko Yla Hakkinen</t>
  </si>
  <si>
    <t>Juraszek Andrzej</t>
  </si>
  <si>
    <t>Švajka Michal</t>
  </si>
  <si>
    <t>Zakrzewski Krzysztof</t>
  </si>
  <si>
    <t>Glukhov Andrey</t>
  </si>
  <si>
    <t>Rychtera Pavel</t>
  </si>
  <si>
    <t>Kopálek Jozef</t>
  </si>
  <si>
    <t>Vazsilko Sandor</t>
  </si>
  <si>
    <t>Lipták Marek</t>
  </si>
  <si>
    <t>Kráľ Michal</t>
  </si>
  <si>
    <t>Dalewski Łukasz</t>
  </si>
  <si>
    <t>Makarewicz Marek</t>
  </si>
  <si>
    <t>Čorba Michal</t>
  </si>
  <si>
    <t>Mrázek Milan</t>
  </si>
  <si>
    <t>Répás István</t>
  </si>
  <si>
    <t>Kecskés Csaba</t>
  </si>
  <si>
    <t>Szumarowski Plewa Roch</t>
  </si>
  <si>
    <t>Glovacký Pavol</t>
  </si>
  <si>
    <t>Storck Jani</t>
  </si>
  <si>
    <t>Purta Sławomír</t>
  </si>
  <si>
    <t>Tůma Stanislav</t>
  </si>
  <si>
    <t>Zbierski Juliusz</t>
  </si>
  <si>
    <t>Novák Petr</t>
  </si>
  <si>
    <t>Kišš Jozef</t>
  </si>
  <si>
    <t>Szeifert István</t>
  </si>
  <si>
    <t>Kopiec Michał</t>
  </si>
  <si>
    <t>Sokoly Štefan</t>
  </si>
  <si>
    <t>Rekaikins Mihail</t>
  </si>
  <si>
    <t>Molinari Pietro</t>
  </si>
  <si>
    <t>Makowski-Gąsienica Stanisław</t>
  </si>
  <si>
    <t>Odol Takács Péter</t>
  </si>
  <si>
    <t>Baláž Marcel</t>
  </si>
  <si>
    <t>Kulcsár,Ifj. László</t>
  </si>
  <si>
    <t>Marosi Attila</t>
  </si>
  <si>
    <t>Som Ferenc</t>
  </si>
  <si>
    <t>Chludil Tomáš</t>
  </si>
  <si>
    <t>Pletka Peter</t>
  </si>
  <si>
    <t>Leitis Mareks</t>
  </si>
  <si>
    <t>Vörös Sándor</t>
  </si>
  <si>
    <t>Aletorowicz Ireneusz</t>
  </si>
  <si>
    <t>Halczyk Krzysztof</t>
  </si>
  <si>
    <t>Prus Daniel</t>
  </si>
  <si>
    <t>Karlik Zsolt</t>
  </si>
  <si>
    <t>Stoļerovs Georgijs</t>
  </si>
  <si>
    <t xml:space="preserve">Korom Dezső,Sr. </t>
  </si>
  <si>
    <t>Zapletal Vladan</t>
  </si>
  <si>
    <t>Yazichyan Hovhannes</t>
  </si>
  <si>
    <t>Procházka Oldřich</t>
  </si>
  <si>
    <t>František,PhDr. Sajko</t>
  </si>
  <si>
    <t>Lázók Vojtech</t>
  </si>
  <si>
    <t>Kaliciak Wojciech</t>
  </si>
  <si>
    <t>Belic Marko</t>
  </si>
  <si>
    <t>Pado Milan</t>
  </si>
  <si>
    <t>Gombos János</t>
  </si>
  <si>
    <t>Susztay Erik</t>
  </si>
  <si>
    <t>Eliyahu Ronen</t>
  </si>
  <si>
    <t>Baross László</t>
  </si>
  <si>
    <t>Horváth László</t>
  </si>
  <si>
    <t>Németh Károly</t>
  </si>
  <si>
    <t>Tóth Zsolt</t>
  </si>
  <si>
    <t>Kantor Grzegorz</t>
  </si>
  <si>
    <t>Holczmann Zoltán</t>
  </si>
  <si>
    <t>Suk Milan</t>
  </si>
  <si>
    <t>Varga Ernő</t>
  </si>
  <si>
    <t>Jurkiewicz Piotr</t>
  </si>
  <si>
    <t>Kupcsik László</t>
  </si>
  <si>
    <t>Illarionov Oleg</t>
  </si>
  <si>
    <t>Pomázi Miklós</t>
  </si>
  <si>
    <t>Mohácsi Zsolt</t>
  </si>
  <si>
    <t>Jakubec Stanislav</t>
  </si>
  <si>
    <t>Růžička Roman</t>
  </si>
  <si>
    <t>Strzala Piotr</t>
  </si>
  <si>
    <t>Bugyi László</t>
  </si>
  <si>
    <t>Schneider Marcelo</t>
  </si>
  <si>
    <t>Orosz Ján</t>
  </si>
  <si>
    <t>Ubertowski Adam</t>
  </si>
  <si>
    <t>Molnár Csaba</t>
  </si>
  <si>
    <t>Lechner István László</t>
  </si>
  <si>
    <t>Leyer Gyual</t>
  </si>
  <si>
    <t>Krieger Reiner</t>
  </si>
  <si>
    <t>Urbaniak Mirosław</t>
  </si>
  <si>
    <t>Strzałkowski Marek</t>
  </si>
  <si>
    <t>Brauner Tamás</t>
  </si>
  <si>
    <t>Berndsen Ernst</t>
  </si>
  <si>
    <t>Kishore Dhawan Jugal</t>
  </si>
  <si>
    <t>Kłopocki Krzysztof</t>
  </si>
  <si>
    <t>Kovács Pál</t>
  </si>
  <si>
    <t>Kaliňski Antoni</t>
  </si>
  <si>
    <t>Goda Gábor</t>
  </si>
  <si>
    <t>Schoř Karel</t>
  </si>
  <si>
    <t>Teleki Gábor Zsolt</t>
  </si>
  <si>
    <t>Kolek Miroslav</t>
  </si>
  <si>
    <t>Kucsera István</t>
  </si>
  <si>
    <t>Krayzel Rémy</t>
  </si>
  <si>
    <t>Wilczak Ryszard</t>
  </si>
  <si>
    <t>Matej Jozef</t>
  </si>
  <si>
    <t>Sztanke József</t>
  </si>
  <si>
    <t>Świerzy Henryk</t>
  </si>
  <si>
    <t>Koch Erich</t>
  </si>
  <si>
    <t>Vrbiniak Július</t>
  </si>
  <si>
    <t>Jónsson Flosi</t>
  </si>
  <si>
    <t>Horváth Tibor</t>
  </si>
  <si>
    <t>Varjú Zoltán</t>
  </si>
  <si>
    <t>Klepáč Pavel</t>
  </si>
  <si>
    <t>Lashin Boris</t>
  </si>
  <si>
    <t>Assirelli Marc</t>
  </si>
  <si>
    <t>Wanot Roman</t>
  </si>
  <si>
    <t>Sochaňski Stefan</t>
  </si>
  <si>
    <t>Kerékgyártó György</t>
  </si>
  <si>
    <t>Slovík Ján</t>
  </si>
  <si>
    <t>Frenklah Valery</t>
  </si>
  <si>
    <t>Mills Dusan</t>
  </si>
  <si>
    <t>Jobbágy László</t>
  </si>
  <si>
    <t>Kollár Ladislav</t>
  </si>
  <si>
    <t>Aristidov Yuri</t>
  </si>
  <si>
    <t>Žák Vilém</t>
  </si>
  <si>
    <t>Roch Rafał</t>
  </si>
  <si>
    <t xml:space="preserve">Thiago Baptista Nogueira </t>
  </si>
  <si>
    <t>Trykacz Marek</t>
  </si>
  <si>
    <t>Dobos Péter</t>
  </si>
  <si>
    <t>Rudnicki Dawid</t>
  </si>
  <si>
    <t>Zastko Mário</t>
  </si>
  <si>
    <t>Trvaj Radek</t>
  </si>
  <si>
    <t>Jurča Pavel</t>
  </si>
  <si>
    <t>Redzynia Damian</t>
  </si>
  <si>
    <t>Uzelac Dean</t>
  </si>
  <si>
    <t>Stanisław-Gąsienica Samek</t>
  </si>
  <si>
    <t>Molnár Gábor</t>
  </si>
  <si>
    <t>Szczerba Łukasz</t>
  </si>
  <si>
    <t>Hamr Jan</t>
  </si>
  <si>
    <t>Beneš Stanislav</t>
  </si>
  <si>
    <t>Holeček Zdeněk</t>
  </si>
  <si>
    <t>Mari Marko</t>
  </si>
  <si>
    <t>Dobiáš Tomáš</t>
  </si>
  <si>
    <t>Laki Benjámin</t>
  </si>
  <si>
    <t>Kozma Michal</t>
  </si>
  <si>
    <t>Kaszuba Damian</t>
  </si>
  <si>
    <t>Frasca Francesco</t>
  </si>
  <si>
    <t>Ryšavý Tomáš</t>
  </si>
  <si>
    <t>Mandziak Krzysztof</t>
  </si>
  <si>
    <t>Garbowski Mateusz</t>
  </si>
  <si>
    <t>Боговик Євгеній</t>
  </si>
  <si>
    <t>Kaczmarek Patryk</t>
  </si>
  <si>
    <t>Slovák Zdeněk</t>
  </si>
  <si>
    <t>Babiš Kamil</t>
  </si>
  <si>
    <t>Zgliński Patryk</t>
  </si>
  <si>
    <t>Oláh Ákos</t>
  </si>
  <si>
    <t>Korom Dezső,Ifj,</t>
  </si>
  <si>
    <t>Buczko Jarosław</t>
  </si>
  <si>
    <t>Ślósarek Łukasz</t>
  </si>
  <si>
    <t>Burton Ben</t>
  </si>
  <si>
    <t>Verma Vikas</t>
  </si>
  <si>
    <t>Galambos Gábor</t>
  </si>
  <si>
    <t>Mertvík Július</t>
  </si>
  <si>
    <t>Moszkál Ádám</t>
  </si>
  <si>
    <t>Korman Juraj</t>
  </si>
  <si>
    <t>Tessmer Tadeusz</t>
  </si>
  <si>
    <t>Удовиченко Ярослав</t>
  </si>
  <si>
    <t>Popa Alexander</t>
  </si>
  <si>
    <t>Kovács Dénes</t>
  </si>
  <si>
    <t>Háber Branislav</t>
  </si>
  <si>
    <t>Rukavina Marijo</t>
  </si>
  <si>
    <t>Bitunjac Tomislav</t>
  </si>
  <si>
    <t>Semín Miroslav</t>
  </si>
  <si>
    <t>Nesvadba Tomáš</t>
  </si>
  <si>
    <t>Cieślak Krzysztof</t>
  </si>
  <si>
    <t>Muhić Farik</t>
  </si>
  <si>
    <t>Kornak Adam</t>
  </si>
  <si>
    <t>Kuchař Martin</t>
  </si>
  <si>
    <t>Berki Miroslav</t>
  </si>
  <si>
    <t>Poniatowski Maciej</t>
  </si>
  <si>
    <t xml:space="preserve"> Jatin</t>
  </si>
  <si>
    <t>Poniatowski Mateusz</t>
  </si>
  <si>
    <t>Gombala António</t>
  </si>
  <si>
    <t>Busznyak Ferenc Arnold</t>
  </si>
  <si>
    <t>Szalai Kristóf Lajos</t>
  </si>
  <si>
    <t>Vörös Balázs</t>
  </si>
  <si>
    <t>Słupski Norbert</t>
  </si>
  <si>
    <t>Prchal Filip</t>
  </si>
  <si>
    <t>Sidun Yulian</t>
  </si>
  <si>
    <t>Zapletal Tadeáš</t>
  </si>
  <si>
    <t>Csák Márton</t>
  </si>
  <si>
    <t>Zwoliński Remigiusz</t>
  </si>
  <si>
    <t>Krmášek David</t>
  </si>
  <si>
    <t>Stellar Ondřej</t>
  </si>
  <si>
    <t>Grabowski Kacper</t>
  </si>
  <si>
    <t>Robert</t>
  </si>
  <si>
    <t>Ruonaniemi</t>
  </si>
  <si>
    <t>Sarah</t>
  </si>
  <si>
    <t>Allen</t>
  </si>
  <si>
    <t>Janoš</t>
  </si>
  <si>
    <t>Ungai</t>
  </si>
  <si>
    <t>Ville</t>
  </si>
  <si>
    <t>Pulli</t>
  </si>
  <si>
    <t>Allen Sarah</t>
  </si>
  <si>
    <t>Liptáková Dagmar</t>
  </si>
  <si>
    <t>Némethné Tál Lívia</t>
  </si>
  <si>
    <t>Pinter Barbara Bettina</t>
  </si>
  <si>
    <t>Deli Norbert</t>
  </si>
  <si>
    <t>Mařík Václav</t>
  </si>
  <si>
    <t>Zvarts Oskars</t>
  </si>
  <si>
    <t>Virág Zoltán</t>
  </si>
  <si>
    <t>Roch Szumarowski Plewa</t>
  </si>
  <si>
    <t>Ungai Janoš</t>
  </si>
  <si>
    <t>Győri Zoltán</t>
  </si>
  <si>
    <t>Szendera Rafał</t>
  </si>
  <si>
    <t>Blackburn Sean</t>
  </si>
  <si>
    <t>Csertek István</t>
  </si>
  <si>
    <t>Mašanović Saša</t>
  </si>
  <si>
    <t>Maher Kevin</t>
  </si>
  <si>
    <t>Mihály Péter</t>
  </si>
  <si>
    <t>Szabluk Franciszek</t>
  </si>
  <si>
    <t>Ufir Bogusław</t>
  </si>
  <si>
    <t>Wolszczak Krzysztof</t>
  </si>
  <si>
    <t>Deptuch Dawid</t>
  </si>
  <si>
    <t>Roba Pavol</t>
  </si>
  <si>
    <t>Kadenszki Imre</t>
  </si>
  <si>
    <t>Pulli Ville</t>
  </si>
  <si>
    <t xml:space="preserve">Busznyak Ferenс Arnold </t>
  </si>
  <si>
    <t>Thomas  Lesley Jayne</t>
  </si>
  <si>
    <t>McGuinness Dave</t>
  </si>
  <si>
    <t>Ruonaniemi Robert</t>
  </si>
  <si>
    <t>Balázs Ferenc</t>
  </si>
  <si>
    <t>Soren Bertelsen</t>
  </si>
  <si>
    <t>Thomas  David Rex</t>
  </si>
  <si>
    <t>Lubosik Maksymilian</t>
  </si>
  <si>
    <t>Oláh Dániel</t>
  </si>
  <si>
    <t>Obcowski Tomasz</t>
  </si>
  <si>
    <t>Bolf Petr</t>
  </si>
  <si>
    <t>Гриб Андрій</t>
  </si>
  <si>
    <t>Eszter</t>
  </si>
  <si>
    <t>Kiss</t>
  </si>
  <si>
    <t>Mikko</t>
  </si>
  <si>
    <t>Korpeinen</t>
  </si>
  <si>
    <t>Drewniany</t>
  </si>
  <si>
    <t>Ľuboš</t>
  </si>
  <si>
    <t>Trstenský</t>
  </si>
  <si>
    <t>Jaroslav</t>
  </si>
  <si>
    <t>Evandro</t>
  </si>
  <si>
    <t>Aleksandr</t>
  </si>
  <si>
    <t>Romanichev</t>
  </si>
  <si>
    <t>Dudi</t>
  </si>
  <si>
    <t>Eilat</t>
  </si>
  <si>
    <t>Bill</t>
  </si>
  <si>
    <t>Healy</t>
  </si>
  <si>
    <t>Lothar</t>
  </si>
  <si>
    <t>Schulze</t>
  </si>
  <si>
    <t>Studnička</t>
  </si>
  <si>
    <t>Dávid</t>
  </si>
  <si>
    <t>Casagrande</t>
  </si>
  <si>
    <t>Szpila Magdalena</t>
  </si>
  <si>
    <t>Dubij Martyna</t>
  </si>
  <si>
    <t>Kardaś Ela</t>
  </si>
  <si>
    <t>Dubij Karolina</t>
  </si>
  <si>
    <t>Kajdi Janka</t>
  </si>
  <si>
    <t>Makkai Rebeka</t>
  </si>
  <si>
    <t>Csonka Eszter</t>
  </si>
  <si>
    <t>Erdei Szabina</t>
  </si>
  <si>
    <t>Oleksy Sabina</t>
  </si>
  <si>
    <t>Lizde Almira</t>
  </si>
  <si>
    <t>Danicser Anita Melinda</t>
  </si>
  <si>
    <t>Györökné Kati</t>
  </si>
  <si>
    <t>Tanczos Klaudia</t>
  </si>
  <si>
    <t>Juhász-Ilyés Szilvia Ágnes</t>
  </si>
  <si>
    <t>Micheletti Dias Gislaine</t>
  </si>
  <si>
    <t>Derdák Melinda Ildikó</t>
  </si>
  <si>
    <t>Csonka Anikó</t>
  </si>
  <si>
    <t>Kecskeméti Kinga</t>
  </si>
  <si>
    <t>Schmidt Sylvia</t>
  </si>
  <si>
    <t>Pracownik Paulina</t>
  </si>
  <si>
    <t>Váczyová Viktória</t>
  </si>
  <si>
    <t>Strolená Veronika</t>
  </si>
  <si>
    <t>Zapała Renata</t>
  </si>
  <si>
    <t>Vašková Jana</t>
  </si>
  <si>
    <t>Švecová Kateřina</t>
  </si>
  <si>
    <t>Buchtová Lenka</t>
  </si>
  <si>
    <t>Szpila Natalia</t>
  </si>
  <si>
    <t>Vadasz Lili Tekla</t>
  </si>
  <si>
    <t>Lemesányiová Sára</t>
  </si>
  <si>
    <t>Kiss Laura</t>
  </si>
  <si>
    <t>Jarma Denis</t>
  </si>
  <si>
    <t>Chrápek Peter</t>
  </si>
  <si>
    <t>Chaloupka Josef</t>
  </si>
  <si>
    <t>Olejár Marek</t>
  </si>
  <si>
    <t>Kubíček Matěj</t>
  </si>
  <si>
    <t>Franc Peter</t>
  </si>
  <si>
    <t>Kříž Matěj</t>
  </si>
  <si>
    <t>Mynařík Pavel</t>
  </si>
  <si>
    <t>Mareš David</t>
  </si>
  <si>
    <t>Valchář Petr</t>
  </si>
  <si>
    <t>Kolibár Adrián</t>
  </si>
  <si>
    <t>Leng Richard</t>
  </si>
  <si>
    <t>Džavoronok Lukáš</t>
  </si>
  <si>
    <t>Ivanyukov Oleg</t>
  </si>
  <si>
    <t>Karácsony Péter</t>
  </si>
  <si>
    <t>Oleksy Marcin</t>
  </si>
  <si>
    <t>Gubicza Pál</t>
  </si>
  <si>
    <t>Kalaš Vlastimil</t>
  </si>
  <si>
    <t>Juhász-Ilyés Péter Pál</t>
  </si>
  <si>
    <t>Švehla Adam</t>
  </si>
  <si>
    <t>Olejár Martin</t>
  </si>
  <si>
    <t>Wyrozębski Mariusz</t>
  </si>
  <si>
    <t>Pracownik Paweł</t>
  </si>
  <si>
    <t>Horváth Zsolt</t>
  </si>
  <si>
    <t>Fábio Correa De Lyra</t>
  </si>
  <si>
    <t>Deli Tamás</t>
  </si>
  <si>
    <t>Drewniany Grzegorz</t>
  </si>
  <si>
    <t>Trstenský Ľuboš</t>
  </si>
  <si>
    <t>Hudák Ondrej</t>
  </si>
  <si>
    <t>Plánka Jaroslav</t>
  </si>
  <si>
    <t>Simon Csaba</t>
  </si>
  <si>
    <t>Brauner Zdeněk</t>
  </si>
  <si>
    <t>Casagrande Evandro</t>
  </si>
  <si>
    <t>Nemś Robert</t>
  </si>
  <si>
    <t>Romanichev Aleksandr</t>
  </si>
  <si>
    <t>Eilat Dudi</t>
  </si>
  <si>
    <t>Heizer Attila</t>
  </si>
  <si>
    <t>Antal Ottó</t>
  </si>
  <si>
    <t>Šehović Sejfo</t>
  </si>
  <si>
    <t>Laccarino Aniello</t>
  </si>
  <si>
    <t>Herák Peter</t>
  </si>
  <si>
    <t>Brasseur Robert</t>
  </si>
  <si>
    <t>Chauvin Jean René</t>
  </si>
  <si>
    <t>Wrŏbel Wiesław</t>
  </si>
  <si>
    <t>Döme Ondrej</t>
  </si>
  <si>
    <t>Flosi Jonsson</t>
  </si>
  <si>
    <t>Steffen Burkhard</t>
  </si>
  <si>
    <t>Śliwiński Ryszard</t>
  </si>
  <si>
    <t>Healy Bill</t>
  </si>
  <si>
    <t>Łuka Jan</t>
  </si>
  <si>
    <t>Filho Serafim Rocha Lima</t>
  </si>
  <si>
    <t>Muntean Victor</t>
  </si>
  <si>
    <t>Šafránek Viktor</t>
  </si>
  <si>
    <t>Balážik Pavel</t>
  </si>
  <si>
    <t>Kiwacki Wiesław</t>
  </si>
  <si>
    <t>Dorazil Lukáš</t>
  </si>
  <si>
    <t>Šafránek Dominik</t>
  </si>
  <si>
    <t>Kéri Marek</t>
  </si>
  <si>
    <t>Tatarka Daniel</t>
  </si>
  <si>
    <t>Dorčák Jakub</t>
  </si>
  <si>
    <t>Nekvapil Petr</t>
  </si>
  <si>
    <t>Andrási Szilárd</t>
  </si>
  <si>
    <t>Matějka Šimon</t>
  </si>
  <si>
    <t>Gerhát Norbert</t>
  </si>
  <si>
    <t>Jagódka Daniel</t>
  </si>
  <si>
    <t>Tóth Pál</t>
  </si>
  <si>
    <t>Prekop Lukáš</t>
  </si>
  <si>
    <t>Kincses Kristóf</t>
  </si>
  <si>
    <t>Klimo Peter</t>
  </si>
  <si>
    <t>Švec Michal</t>
  </si>
  <si>
    <t>Elische Štefan</t>
  </si>
  <si>
    <t>Zetényi József</t>
  </si>
  <si>
    <t>Tóth Tomáš</t>
  </si>
  <si>
    <t>Vidiščák Ľubomír</t>
  </si>
  <si>
    <t>Miarka Jacek</t>
  </si>
  <si>
    <t>Homola Martin</t>
  </si>
  <si>
    <t>De Coninck Kristof</t>
  </si>
  <si>
    <t>Kurcz Tamás</t>
  </si>
  <si>
    <t>Németh Richárd</t>
  </si>
  <si>
    <t>Král Štěpán</t>
  </si>
  <si>
    <t>Pianka Daniel</t>
  </si>
  <si>
    <t>Simon Dávid</t>
  </si>
  <si>
    <t>Štegner Vojtěch</t>
  </si>
  <si>
    <t>Dzimba Dominik</t>
  </si>
  <si>
    <t>Tušinovský Sebastian</t>
  </si>
  <si>
    <t>Jarończyk Jakub</t>
  </si>
  <si>
    <t>Susznyak Ferenc Arnold</t>
  </si>
  <si>
    <t>Fiala Jakub</t>
  </si>
  <si>
    <t>Mráček František</t>
  </si>
  <si>
    <t>Bober Radosław</t>
  </si>
  <si>
    <t>Rychtařík Daniel</t>
  </si>
  <si>
    <t>Kormos-Csonka</t>
  </si>
  <si>
    <t>Katrin</t>
  </si>
  <si>
    <t>Ribb</t>
  </si>
  <si>
    <t>Dárius</t>
  </si>
  <si>
    <t>Bučo</t>
  </si>
  <si>
    <t>Gdovin</t>
  </si>
  <si>
    <t>Kristian</t>
  </si>
  <si>
    <t>Móro</t>
  </si>
  <si>
    <t>Móry</t>
  </si>
  <si>
    <t>Vasilenko</t>
  </si>
  <si>
    <t>Völgyák</t>
  </si>
  <si>
    <t>Hablicsek</t>
  </si>
  <si>
    <t>Ivan</t>
  </si>
  <si>
    <t>Levický</t>
  </si>
  <si>
    <t>Hagen</t>
  </si>
  <si>
    <t>Liam</t>
  </si>
  <si>
    <t>Beville</t>
  </si>
  <si>
    <t>Repiský</t>
  </si>
  <si>
    <t>Ladislau</t>
  </si>
  <si>
    <t>Tomanec</t>
  </si>
  <si>
    <t>Huba</t>
  </si>
  <si>
    <t>Kaňák</t>
  </si>
  <si>
    <t>Rudy</t>
  </si>
  <si>
    <t>Kuchár</t>
  </si>
  <si>
    <t>Lazor</t>
  </si>
  <si>
    <t>Szuder</t>
  </si>
  <si>
    <t>Bendík</t>
  </si>
  <si>
    <t>Pusa</t>
  </si>
  <si>
    <t>Karol Kornel</t>
  </si>
  <si>
    <t>Károly József</t>
  </si>
  <si>
    <t>Mihály Florin</t>
  </si>
  <si>
    <t>Kormos-Csonka Eszter</t>
  </si>
  <si>
    <t>Bučo Dárius</t>
  </si>
  <si>
    <t>Gdovin Ján</t>
  </si>
  <si>
    <t>Móro Kristian</t>
  </si>
  <si>
    <t>Vasilenko Marcel</t>
  </si>
  <si>
    <t>Völgyák Jozef</t>
  </si>
  <si>
    <t>Hablicsek Norbert</t>
  </si>
  <si>
    <t>Levický Ivan</t>
  </si>
  <si>
    <t>Beville Liam</t>
  </si>
  <si>
    <t>Repiský Karol Kornel</t>
  </si>
  <si>
    <t>Kiss Ladislau</t>
  </si>
  <si>
    <t>Tomanec Jaroslav</t>
  </si>
  <si>
    <t>Hablicsek Huba</t>
  </si>
  <si>
    <t>Kaňák Filip</t>
  </si>
  <si>
    <t>Rudy Marko</t>
  </si>
  <si>
    <t>Kuchár Peter</t>
  </si>
  <si>
    <t>Lazor Ivan</t>
  </si>
  <si>
    <t>Szuder Károly József</t>
  </si>
  <si>
    <t>Bendík Dávid</t>
  </si>
  <si>
    <t>Pusa Mihály Florin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</si>
</sst>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5FFF-F75E-42BA-AFB7-2D3F63C82687}">
  <dimension ref="A1:F295"/>
  <sheetViews>
    <sheetView topLeftCell="A71" workbookViewId="0">
      <selection activeCell="A51" sqref="A51:A97"/>
    </sheetView>
  </sheetViews>
  <sheetFormatPr defaultRowHeight="12.75" x14ac:dyDescent="0.2"/>
  <cols>
    <col min="1" max="1" width="23" customWidth="1"/>
    <col min="3" max="3" width="16.42578125" bestFit="1" customWidth="1"/>
    <col min="4" max="4" width="18.42578125" bestFit="1" customWidth="1"/>
  </cols>
  <sheetData>
    <row r="1" spans="1:6" s="22" customFormat="1" x14ac:dyDescent="0.2">
      <c r="A1" s="22" t="s">
        <v>243</v>
      </c>
      <c r="C1" s="22" t="s">
        <v>244</v>
      </c>
      <c r="D1" s="22" t="s">
        <v>252</v>
      </c>
      <c r="F1" s="22" t="s">
        <v>245</v>
      </c>
    </row>
    <row r="2" spans="1:6" x14ac:dyDescent="0.2">
      <c r="A2" s="5" t="s">
        <v>87</v>
      </c>
      <c r="C2" s="23" t="s">
        <v>828</v>
      </c>
      <c r="D2" t="s">
        <v>829</v>
      </c>
      <c r="F2" t="str">
        <f>_xlfn.CONCAT(D2, " ",C2)</f>
        <v>Allen Sarah</v>
      </c>
    </row>
    <row r="3" spans="1:6" x14ac:dyDescent="0.2">
      <c r="A3" s="5" t="s">
        <v>31</v>
      </c>
      <c r="C3" s="23" t="s">
        <v>870</v>
      </c>
      <c r="D3" t="s">
        <v>1011</v>
      </c>
      <c r="F3" t="str">
        <f t="shared" ref="F3:F48" si="0">_xlfn.CONCAT(D3, " ",C3)</f>
        <v>Kormos-Csonka Eszter</v>
      </c>
    </row>
    <row r="4" spans="1:6" x14ac:dyDescent="0.2">
      <c r="A4" s="5" t="s">
        <v>1</v>
      </c>
      <c r="C4" s="23" t="s">
        <v>1012</v>
      </c>
      <c r="D4" t="s">
        <v>1013</v>
      </c>
      <c r="F4" t="str">
        <f t="shared" si="0"/>
        <v>Ribb Katrin</v>
      </c>
    </row>
    <row r="5" spans="1:6" x14ac:dyDescent="0.2">
      <c r="A5" s="5" t="s">
        <v>13</v>
      </c>
      <c r="C5" s="23" t="s">
        <v>528</v>
      </c>
      <c r="D5" t="s">
        <v>491</v>
      </c>
      <c r="F5" t="str">
        <f t="shared" si="0"/>
        <v>Thomas Lesley Jayne</v>
      </c>
    </row>
    <row r="6" spans="1:6" x14ac:dyDescent="0.2">
      <c r="A6" s="5" t="s">
        <v>14</v>
      </c>
      <c r="C6" s="23" t="s">
        <v>535</v>
      </c>
      <c r="D6" t="s">
        <v>250</v>
      </c>
      <c r="F6" t="str">
        <f t="shared" si="0"/>
        <v>Maczka Brigitte</v>
      </c>
    </row>
    <row r="7" spans="1:6" x14ac:dyDescent="0.2">
      <c r="A7" s="5" t="s">
        <v>32</v>
      </c>
      <c r="C7" s="23" t="s">
        <v>1014</v>
      </c>
      <c r="D7" t="s">
        <v>1015</v>
      </c>
      <c r="F7" t="str">
        <f t="shared" si="0"/>
        <v>Bučo Dárius</v>
      </c>
    </row>
    <row r="8" spans="1:6" x14ac:dyDescent="0.2">
      <c r="A8" s="5" t="s">
        <v>33</v>
      </c>
      <c r="C8" s="23" t="s">
        <v>549</v>
      </c>
      <c r="D8" t="s">
        <v>1016</v>
      </c>
      <c r="F8" t="str">
        <f t="shared" si="0"/>
        <v>Gdovin Ján</v>
      </c>
    </row>
    <row r="9" spans="1:6" x14ac:dyDescent="0.2">
      <c r="A9" s="5" t="s">
        <v>34</v>
      </c>
      <c r="C9" s="23" t="s">
        <v>1017</v>
      </c>
      <c r="D9" t="s">
        <v>1018</v>
      </c>
      <c r="F9" t="str">
        <f t="shared" si="0"/>
        <v>Móro Kristian</v>
      </c>
    </row>
    <row r="10" spans="1:6" x14ac:dyDescent="0.2">
      <c r="A10" s="5" t="s">
        <v>5</v>
      </c>
      <c r="C10" s="23" t="s">
        <v>540</v>
      </c>
      <c r="D10" t="s">
        <v>1019</v>
      </c>
      <c r="F10" t="str">
        <f t="shared" si="0"/>
        <v>Móry Michal</v>
      </c>
    </row>
    <row r="11" spans="1:6" x14ac:dyDescent="0.2">
      <c r="A11" s="5" t="s">
        <v>35</v>
      </c>
      <c r="C11" s="23" t="s">
        <v>546</v>
      </c>
      <c r="D11" t="s">
        <v>1020</v>
      </c>
      <c r="F11" t="str">
        <f t="shared" si="0"/>
        <v>Vasilenko Marcel</v>
      </c>
    </row>
    <row r="12" spans="1:6" x14ac:dyDescent="0.2">
      <c r="A12" s="5" t="s">
        <v>15</v>
      </c>
      <c r="C12" s="23" t="s">
        <v>540</v>
      </c>
      <c r="D12" t="s">
        <v>541</v>
      </c>
      <c r="F12" t="str">
        <f t="shared" si="0"/>
        <v>Švajka Michal</v>
      </c>
    </row>
    <row r="13" spans="1:6" x14ac:dyDescent="0.2">
      <c r="A13" s="5" t="s">
        <v>6</v>
      </c>
      <c r="C13" s="23" t="s">
        <v>872</v>
      </c>
      <c r="D13" t="s">
        <v>873</v>
      </c>
      <c r="F13" t="str">
        <f t="shared" si="0"/>
        <v>Korpeinen Mikko</v>
      </c>
    </row>
    <row r="14" spans="1:6" x14ac:dyDescent="0.2">
      <c r="A14" s="5" t="s">
        <v>36</v>
      </c>
      <c r="C14" s="23" t="s">
        <v>542</v>
      </c>
      <c r="D14" t="s">
        <v>1021</v>
      </c>
      <c r="F14" t="str">
        <f t="shared" si="0"/>
        <v>Völgyák Jozef</v>
      </c>
    </row>
    <row r="15" spans="1:6" x14ac:dyDescent="0.2">
      <c r="A15" s="5" t="s">
        <v>23</v>
      </c>
      <c r="C15" s="23" t="s">
        <v>826</v>
      </c>
      <c r="D15" t="s">
        <v>827</v>
      </c>
      <c r="F15" t="str">
        <f t="shared" si="0"/>
        <v>Ruonaniemi Robert</v>
      </c>
    </row>
    <row r="16" spans="1:6" x14ac:dyDescent="0.2">
      <c r="A16" s="5" t="s">
        <v>21</v>
      </c>
      <c r="C16" s="23" t="s">
        <v>830</v>
      </c>
      <c r="D16" t="s">
        <v>831</v>
      </c>
      <c r="F16" t="str">
        <f t="shared" si="0"/>
        <v>Ungai Janoš</v>
      </c>
    </row>
    <row r="17" spans="1:6" x14ac:dyDescent="0.2">
      <c r="A17" s="5" t="s">
        <v>16</v>
      </c>
      <c r="C17" s="23" t="s">
        <v>544</v>
      </c>
      <c r="D17" t="s">
        <v>545</v>
      </c>
      <c r="F17" t="str">
        <f t="shared" si="0"/>
        <v>Sokoly Štefan</v>
      </c>
    </row>
    <row r="18" spans="1:6" x14ac:dyDescent="0.2">
      <c r="A18" s="5" t="s">
        <v>25</v>
      </c>
      <c r="C18" s="23" t="s">
        <v>875</v>
      </c>
      <c r="D18" t="s">
        <v>876</v>
      </c>
      <c r="F18" t="str">
        <f t="shared" si="0"/>
        <v>Trstenský Ľuboš</v>
      </c>
    </row>
    <row r="19" spans="1:6" x14ac:dyDescent="0.2">
      <c r="A19" s="5" t="s">
        <v>37</v>
      </c>
      <c r="C19" s="23" t="s">
        <v>539</v>
      </c>
      <c r="D19" t="s">
        <v>1022</v>
      </c>
      <c r="F19" t="str">
        <f t="shared" si="0"/>
        <v>Hablicsek Norbert</v>
      </c>
    </row>
    <row r="20" spans="1:6" x14ac:dyDescent="0.2">
      <c r="A20" s="5" t="s">
        <v>26</v>
      </c>
      <c r="C20" s="23" t="s">
        <v>543</v>
      </c>
      <c r="D20" t="s">
        <v>534</v>
      </c>
      <c r="F20" t="str">
        <f t="shared" si="0"/>
        <v>Simon Csaba</v>
      </c>
    </row>
    <row r="21" spans="1:6" x14ac:dyDescent="0.2">
      <c r="A21" s="5" t="s">
        <v>38</v>
      </c>
      <c r="C21" s="23" t="s">
        <v>1023</v>
      </c>
      <c r="D21" t="s">
        <v>1024</v>
      </c>
      <c r="F21" t="str">
        <f t="shared" si="0"/>
        <v>Levický Ivan</v>
      </c>
    </row>
    <row r="22" spans="1:6" x14ac:dyDescent="0.2">
      <c r="A22" s="5" t="s">
        <v>207</v>
      </c>
      <c r="C22" s="23" t="s">
        <v>878</v>
      </c>
      <c r="D22" s="23" t="s">
        <v>889</v>
      </c>
      <c r="F22" t="str">
        <f t="shared" si="0"/>
        <v>Casagrande Evandro</v>
      </c>
    </row>
    <row r="23" spans="1:6" x14ac:dyDescent="0.2">
      <c r="A23" s="5" t="s">
        <v>7</v>
      </c>
      <c r="C23" s="23" t="s">
        <v>1025</v>
      </c>
      <c r="D23" t="s">
        <v>1013</v>
      </c>
      <c r="F23" t="str">
        <f t="shared" si="0"/>
        <v>Ribb Hagen</v>
      </c>
    </row>
    <row r="24" spans="1:6" x14ac:dyDescent="0.2">
      <c r="A24" s="5" t="s">
        <v>11</v>
      </c>
      <c r="C24" s="23" t="s">
        <v>248</v>
      </c>
      <c r="D24" t="s">
        <v>505</v>
      </c>
      <c r="F24" t="str">
        <f t="shared" si="0"/>
        <v>Manzera Tibor</v>
      </c>
    </row>
    <row r="25" spans="1:6" x14ac:dyDescent="0.2">
      <c r="A25" s="5" t="s">
        <v>27</v>
      </c>
      <c r="C25" s="23" t="s">
        <v>879</v>
      </c>
      <c r="D25" t="s">
        <v>880</v>
      </c>
      <c r="F25" t="str">
        <f t="shared" si="0"/>
        <v>Romanichev Aleksandr</v>
      </c>
    </row>
    <row r="26" spans="1:6" x14ac:dyDescent="0.2">
      <c r="A26" s="5" t="s">
        <v>39</v>
      </c>
      <c r="C26" s="23" t="s">
        <v>1026</v>
      </c>
      <c r="D26" s="23" t="s">
        <v>1027</v>
      </c>
      <c r="F26" t="str">
        <f t="shared" si="0"/>
        <v>Beville Liam</v>
      </c>
    </row>
    <row r="27" spans="1:6" x14ac:dyDescent="0.2">
      <c r="A27" s="5" t="s">
        <v>28</v>
      </c>
      <c r="C27" s="23" t="s">
        <v>881</v>
      </c>
      <c r="D27" t="s">
        <v>882</v>
      </c>
      <c r="F27" t="str">
        <f t="shared" si="0"/>
        <v>Eilat Dudi</v>
      </c>
    </row>
    <row r="28" spans="1:6" x14ac:dyDescent="0.2">
      <c r="A28" s="5" t="s">
        <v>40</v>
      </c>
      <c r="C28" s="23" t="s">
        <v>1039</v>
      </c>
      <c r="D28" t="s">
        <v>1028</v>
      </c>
      <c r="F28" t="str">
        <f t="shared" si="0"/>
        <v>Repiský Karol Kornel</v>
      </c>
    </row>
    <row r="29" spans="1:6" x14ac:dyDescent="0.2">
      <c r="A29" s="5" t="s">
        <v>9</v>
      </c>
      <c r="C29" s="23" t="s">
        <v>489</v>
      </c>
      <c r="D29" t="s">
        <v>490</v>
      </c>
      <c r="F29" t="str">
        <f t="shared" si="0"/>
        <v>Brečka Karol</v>
      </c>
    </row>
    <row r="30" spans="1:6" x14ac:dyDescent="0.2">
      <c r="A30" s="5" t="s">
        <v>172</v>
      </c>
      <c r="C30" s="23" t="s">
        <v>249</v>
      </c>
      <c r="D30" t="s">
        <v>250</v>
      </c>
      <c r="F30" t="str">
        <f t="shared" si="0"/>
        <v>Maczka Mieczysław</v>
      </c>
    </row>
    <row r="31" spans="1:6" x14ac:dyDescent="0.2">
      <c r="A31" s="5" t="s">
        <v>17</v>
      </c>
      <c r="C31" s="23" t="s">
        <v>246</v>
      </c>
      <c r="D31" t="s">
        <v>550</v>
      </c>
      <c r="F31" t="str">
        <f t="shared" si="0"/>
        <v>Klepáč Pavel</v>
      </c>
    </row>
    <row r="32" spans="1:6" x14ac:dyDescent="0.2">
      <c r="A32" s="5" t="s">
        <v>29</v>
      </c>
      <c r="C32" s="23" t="s">
        <v>883</v>
      </c>
      <c r="D32" t="s">
        <v>884</v>
      </c>
      <c r="F32" t="str">
        <f t="shared" si="0"/>
        <v>Healy Bill</v>
      </c>
    </row>
    <row r="33" spans="1:6" x14ac:dyDescent="0.2">
      <c r="A33" s="5" t="s">
        <v>41</v>
      </c>
      <c r="C33" s="23" t="s">
        <v>886</v>
      </c>
      <c r="D33" t="s">
        <v>885</v>
      </c>
      <c r="F33" t="str">
        <f t="shared" si="0"/>
        <v>Lothar Schulze</v>
      </c>
    </row>
    <row r="34" spans="1:6" x14ac:dyDescent="0.2">
      <c r="A34" s="5" t="s">
        <v>18</v>
      </c>
      <c r="C34" s="23" t="s">
        <v>551</v>
      </c>
      <c r="D34" t="s">
        <v>552</v>
      </c>
      <c r="F34" t="str">
        <f t="shared" si="0"/>
        <v>Sochaňski Stefan</v>
      </c>
    </row>
    <row r="35" spans="1:6" x14ac:dyDescent="0.2">
      <c r="A35" s="5" t="s">
        <v>42</v>
      </c>
      <c r="C35" s="23" t="s">
        <v>1029</v>
      </c>
      <c r="D35" t="s">
        <v>871</v>
      </c>
      <c r="F35" t="str">
        <f t="shared" si="0"/>
        <v>Kiss Ladislau</v>
      </c>
    </row>
    <row r="36" spans="1:6" x14ac:dyDescent="0.2">
      <c r="A36" s="5" t="s">
        <v>43</v>
      </c>
      <c r="C36" s="23" t="s">
        <v>877</v>
      </c>
      <c r="D36" t="s">
        <v>1030</v>
      </c>
      <c r="F36" t="str">
        <f t="shared" si="0"/>
        <v>Tomanec Jaroslav</v>
      </c>
    </row>
    <row r="37" spans="1:6" x14ac:dyDescent="0.2">
      <c r="A37" s="5" t="s">
        <v>44</v>
      </c>
      <c r="C37" s="23" t="s">
        <v>1031</v>
      </c>
      <c r="D37" t="s">
        <v>1022</v>
      </c>
      <c r="F37" t="str">
        <f t="shared" si="0"/>
        <v>Hablicsek Huba</v>
      </c>
    </row>
    <row r="38" spans="1:6" x14ac:dyDescent="0.2">
      <c r="A38" s="5" t="s">
        <v>45</v>
      </c>
      <c r="C38" s="23" t="s">
        <v>538</v>
      </c>
      <c r="D38" t="s">
        <v>1032</v>
      </c>
      <c r="F38" t="str">
        <f t="shared" si="0"/>
        <v>Kaňák Filip</v>
      </c>
    </row>
    <row r="39" spans="1:6" x14ac:dyDescent="0.2">
      <c r="A39" s="5" t="s">
        <v>46</v>
      </c>
      <c r="C39" s="23" t="s">
        <v>536</v>
      </c>
      <c r="D39" t="s">
        <v>1033</v>
      </c>
      <c r="F39" t="str">
        <f t="shared" si="0"/>
        <v>Rudy Marko</v>
      </c>
    </row>
    <row r="40" spans="1:6" x14ac:dyDescent="0.2">
      <c r="A40" s="5" t="s">
        <v>47</v>
      </c>
      <c r="C40" s="23" t="s">
        <v>547</v>
      </c>
      <c r="D40" t="s">
        <v>1034</v>
      </c>
      <c r="F40" t="str">
        <f t="shared" si="0"/>
        <v>Kuchár Peter</v>
      </c>
    </row>
    <row r="41" spans="1:6" x14ac:dyDescent="0.2">
      <c r="A41" s="5" t="s">
        <v>48</v>
      </c>
      <c r="C41" s="23" t="s">
        <v>1023</v>
      </c>
      <c r="D41" t="s">
        <v>1035</v>
      </c>
      <c r="F41" t="str">
        <f t="shared" si="0"/>
        <v>Lazor Ivan</v>
      </c>
    </row>
    <row r="42" spans="1:6" x14ac:dyDescent="0.2">
      <c r="A42" s="5" t="s">
        <v>12</v>
      </c>
      <c r="C42" s="23" t="s">
        <v>537</v>
      </c>
      <c r="D42" t="s">
        <v>887</v>
      </c>
      <c r="F42" t="str">
        <f t="shared" si="0"/>
        <v>Studnička Martin</v>
      </c>
    </row>
    <row r="43" spans="1:6" x14ac:dyDescent="0.2">
      <c r="A43" s="5" t="s">
        <v>49</v>
      </c>
      <c r="C43" s="23" t="s">
        <v>1040</v>
      </c>
      <c r="D43" t="s">
        <v>1036</v>
      </c>
      <c r="F43" t="str">
        <f t="shared" si="0"/>
        <v>Szuder Károly József</v>
      </c>
    </row>
    <row r="44" spans="1:6" x14ac:dyDescent="0.2">
      <c r="A44" s="5" t="s">
        <v>50</v>
      </c>
      <c r="C44" s="23" t="s">
        <v>888</v>
      </c>
      <c r="D44" t="s">
        <v>1037</v>
      </c>
      <c r="F44" t="str">
        <f t="shared" si="0"/>
        <v>Bendík Dávid</v>
      </c>
    </row>
    <row r="45" spans="1:6" x14ac:dyDescent="0.2">
      <c r="A45" s="5" t="s">
        <v>10</v>
      </c>
      <c r="C45" s="23" t="s">
        <v>247</v>
      </c>
      <c r="D45" t="s">
        <v>492</v>
      </c>
      <c r="F45" t="str">
        <f t="shared" si="0"/>
        <v>Bennett Darren</v>
      </c>
    </row>
    <row r="46" spans="1:6" x14ac:dyDescent="0.2">
      <c r="A46" s="5" t="s">
        <v>24</v>
      </c>
      <c r="C46" s="23" t="s">
        <v>548</v>
      </c>
      <c r="D46" t="s">
        <v>874</v>
      </c>
      <c r="F46" t="str">
        <f t="shared" si="0"/>
        <v>Drewniany Grzegorz</v>
      </c>
    </row>
    <row r="47" spans="1:6" x14ac:dyDescent="0.2">
      <c r="A47" s="5" t="s">
        <v>51</v>
      </c>
      <c r="C47" s="23" t="s">
        <v>1041</v>
      </c>
      <c r="D47" t="s">
        <v>1038</v>
      </c>
      <c r="F47" t="str">
        <f t="shared" si="0"/>
        <v>Pusa Mihály Florin</v>
      </c>
    </row>
    <row r="48" spans="1:6" x14ac:dyDescent="0.2">
      <c r="A48" s="5" t="s">
        <v>22</v>
      </c>
      <c r="C48" s="23" t="s">
        <v>832</v>
      </c>
      <c r="D48" t="s">
        <v>833</v>
      </c>
      <c r="F48" t="str">
        <f t="shared" si="0"/>
        <v>Pulli Ville</v>
      </c>
    </row>
    <row r="49" spans="1:3" x14ac:dyDescent="0.2">
      <c r="A49" s="5"/>
      <c r="C49" s="23"/>
    </row>
    <row r="50" spans="1:3" x14ac:dyDescent="0.2">
      <c r="A50" s="4" t="s">
        <v>251</v>
      </c>
      <c r="C50" s="23"/>
    </row>
    <row r="51" spans="1:3" x14ac:dyDescent="0.2">
      <c r="A51" s="5" t="s">
        <v>834</v>
      </c>
      <c r="C51" s="23"/>
    </row>
    <row r="52" spans="1:3" x14ac:dyDescent="0.2">
      <c r="A52" s="5" t="s">
        <v>1042</v>
      </c>
      <c r="C52" s="23"/>
    </row>
    <row r="53" spans="1:3" x14ac:dyDescent="0.2">
      <c r="A53" s="5" t="s">
        <v>273</v>
      </c>
      <c r="C53" s="23"/>
    </row>
    <row r="54" spans="1:3" x14ac:dyDescent="0.2">
      <c r="A54" s="5" t="s">
        <v>529</v>
      </c>
      <c r="C54" s="23"/>
    </row>
    <row r="55" spans="1:3" x14ac:dyDescent="0.2">
      <c r="A55" s="5" t="s">
        <v>577</v>
      </c>
      <c r="C55" s="23"/>
    </row>
    <row r="56" spans="1:3" x14ac:dyDescent="0.2">
      <c r="A56" s="5" t="s">
        <v>1043</v>
      </c>
      <c r="C56" s="23"/>
    </row>
    <row r="57" spans="1:3" x14ac:dyDescent="0.2">
      <c r="A57" s="5" t="s">
        <v>1044</v>
      </c>
      <c r="C57" s="23"/>
    </row>
    <row r="58" spans="1:3" x14ac:dyDescent="0.2">
      <c r="A58" s="5" t="s">
        <v>1045</v>
      </c>
      <c r="C58" s="23"/>
    </row>
    <row r="59" spans="1:3" x14ac:dyDescent="0.2">
      <c r="A59" s="5" t="s">
        <v>336</v>
      </c>
      <c r="C59" s="23"/>
    </row>
    <row r="60" spans="1:3" x14ac:dyDescent="0.2">
      <c r="A60" s="5" t="s">
        <v>1046</v>
      </c>
      <c r="C60" s="23"/>
    </row>
    <row r="61" spans="1:3" x14ac:dyDescent="0.2">
      <c r="A61" s="5" t="s">
        <v>642</v>
      </c>
      <c r="C61" s="23"/>
    </row>
    <row r="62" spans="1:3" x14ac:dyDescent="0.2">
      <c r="A62" s="5" t="s">
        <v>343</v>
      </c>
      <c r="C62" s="23"/>
    </row>
    <row r="63" spans="1:3" x14ac:dyDescent="0.2">
      <c r="A63" s="5" t="s">
        <v>1047</v>
      </c>
      <c r="C63" s="23"/>
    </row>
    <row r="64" spans="1:3" x14ac:dyDescent="0.2">
      <c r="A64" s="5" t="s">
        <v>861</v>
      </c>
      <c r="C64" s="23"/>
    </row>
    <row r="65" spans="1:3" x14ac:dyDescent="0.2">
      <c r="A65" s="5" t="s">
        <v>843</v>
      </c>
      <c r="C65" s="23"/>
    </row>
    <row r="66" spans="1:3" x14ac:dyDescent="0.2">
      <c r="A66" s="5" t="s">
        <v>666</v>
      </c>
      <c r="C66" s="23"/>
    </row>
    <row r="67" spans="1:3" x14ac:dyDescent="0.2">
      <c r="A67" s="5" t="s">
        <v>947</v>
      </c>
      <c r="C67" s="23"/>
    </row>
    <row r="68" spans="1:3" x14ac:dyDescent="0.2">
      <c r="A68" s="5" t="s">
        <v>1048</v>
      </c>
      <c r="C68" s="23"/>
    </row>
    <row r="69" spans="1:3" x14ac:dyDescent="0.2">
      <c r="A69" s="5" t="s">
        <v>950</v>
      </c>
      <c r="C69" s="23"/>
    </row>
    <row r="70" spans="1:3" x14ac:dyDescent="0.2">
      <c r="A70" s="5" t="s">
        <v>1049</v>
      </c>
      <c r="C70" s="23"/>
    </row>
    <row r="71" spans="1:3" x14ac:dyDescent="0.2">
      <c r="A71" s="5" t="s">
        <v>952</v>
      </c>
      <c r="C71" s="23"/>
    </row>
    <row r="72" spans="1:3" x14ac:dyDescent="0.2">
      <c r="A72" s="5" t="s">
        <v>361</v>
      </c>
      <c r="C72" s="23"/>
    </row>
    <row r="73" spans="1:3" x14ac:dyDescent="0.2">
      <c r="A73" s="5" t="s">
        <v>519</v>
      </c>
      <c r="C73" s="23"/>
    </row>
    <row r="74" spans="1:3" x14ac:dyDescent="0.2">
      <c r="A74" s="5" t="s">
        <v>954</v>
      </c>
      <c r="C74" s="23"/>
    </row>
    <row r="75" spans="1:3" x14ac:dyDescent="0.2">
      <c r="A75" s="5" t="s">
        <v>1050</v>
      </c>
      <c r="C75" s="23"/>
    </row>
    <row r="76" spans="1:3" x14ac:dyDescent="0.2">
      <c r="A76" s="5" t="s">
        <v>955</v>
      </c>
      <c r="C76" s="23"/>
    </row>
    <row r="77" spans="1:3" x14ac:dyDescent="0.2">
      <c r="A77" s="5" t="s">
        <v>1051</v>
      </c>
      <c r="C77" s="23"/>
    </row>
    <row r="78" spans="1:3" x14ac:dyDescent="0.2">
      <c r="A78" s="5" t="s">
        <v>497</v>
      </c>
      <c r="C78" s="23"/>
    </row>
    <row r="79" spans="1:3" x14ac:dyDescent="0.2">
      <c r="A79" s="5" t="s">
        <v>377</v>
      </c>
      <c r="C79" s="23"/>
    </row>
    <row r="80" spans="1:3" x14ac:dyDescent="0.2">
      <c r="A80" s="5" t="s">
        <v>743</v>
      </c>
      <c r="C80" s="23"/>
    </row>
    <row r="81" spans="1:3" x14ac:dyDescent="0.2">
      <c r="A81" s="5" t="s">
        <v>968</v>
      </c>
      <c r="C81" s="23"/>
    </row>
    <row r="82" spans="1:3" x14ac:dyDescent="0.2">
      <c r="A82" s="5" t="s">
        <v>30</v>
      </c>
      <c r="C82" s="23"/>
    </row>
    <row r="83" spans="1:3" x14ac:dyDescent="0.2">
      <c r="A83" s="5" t="s">
        <v>747</v>
      </c>
      <c r="C83" s="23"/>
    </row>
    <row r="84" spans="1:3" x14ac:dyDescent="0.2">
      <c r="A84" s="5" t="s">
        <v>1052</v>
      </c>
      <c r="C84" s="23"/>
    </row>
    <row r="85" spans="1:3" x14ac:dyDescent="0.2">
      <c r="A85" s="5" t="s">
        <v>1053</v>
      </c>
      <c r="C85" s="23"/>
    </row>
    <row r="86" spans="1:3" x14ac:dyDescent="0.2">
      <c r="A86" s="5" t="s">
        <v>1054</v>
      </c>
      <c r="C86" s="23"/>
    </row>
    <row r="87" spans="1:3" x14ac:dyDescent="0.2">
      <c r="A87" s="5" t="s">
        <v>1055</v>
      </c>
      <c r="C87" s="23"/>
    </row>
    <row r="88" spans="1:3" x14ac:dyDescent="0.2">
      <c r="A88" s="5" t="s">
        <v>1056</v>
      </c>
      <c r="C88" s="23"/>
    </row>
    <row r="89" spans="1:3" x14ac:dyDescent="0.2">
      <c r="A89" s="5" t="s">
        <v>1057</v>
      </c>
      <c r="C89" s="23"/>
    </row>
    <row r="90" spans="1:3" x14ac:dyDescent="0.2">
      <c r="A90" s="5" t="s">
        <v>1058</v>
      </c>
      <c r="C90" s="23"/>
    </row>
    <row r="91" spans="1:3" x14ac:dyDescent="0.2">
      <c r="A91" s="5" t="s">
        <v>525</v>
      </c>
      <c r="C91" s="23"/>
    </row>
    <row r="92" spans="1:3" x14ac:dyDescent="0.2">
      <c r="A92" s="5" t="s">
        <v>1059</v>
      </c>
      <c r="C92" s="23"/>
    </row>
    <row r="93" spans="1:3" x14ac:dyDescent="0.2">
      <c r="A93" s="5" t="s">
        <v>1060</v>
      </c>
      <c r="C93" s="23"/>
    </row>
    <row r="94" spans="1:3" x14ac:dyDescent="0.2">
      <c r="A94" s="5" t="s">
        <v>503</v>
      </c>
      <c r="C94" s="23"/>
    </row>
    <row r="95" spans="1:3" x14ac:dyDescent="0.2">
      <c r="A95" s="5" t="s">
        <v>946</v>
      </c>
      <c r="C95" s="23"/>
    </row>
    <row r="96" spans="1:3" x14ac:dyDescent="0.2">
      <c r="A96" s="5" t="s">
        <v>1061</v>
      </c>
      <c r="C96" s="23"/>
    </row>
    <row r="97" spans="1:3" x14ac:dyDescent="0.2">
      <c r="A97" s="5" t="s">
        <v>857</v>
      </c>
      <c r="C97" s="23"/>
    </row>
    <row r="98" spans="1:3" x14ac:dyDescent="0.2">
      <c r="A98" s="5"/>
      <c r="C98" s="23"/>
    </row>
    <row r="99" spans="1:3" x14ac:dyDescent="0.2">
      <c r="A99" s="5"/>
      <c r="C99" s="23"/>
    </row>
    <row r="100" spans="1:3" x14ac:dyDescent="0.2">
      <c r="A100" s="5"/>
      <c r="C100" s="23"/>
    </row>
    <row r="101" spans="1:3" x14ac:dyDescent="0.2">
      <c r="A101" s="5"/>
      <c r="C101" s="23"/>
    </row>
    <row r="102" spans="1:3" x14ac:dyDescent="0.2">
      <c r="A102" s="5"/>
      <c r="C102" s="23"/>
    </row>
    <row r="103" spans="1:3" x14ac:dyDescent="0.2">
      <c r="A103" s="5"/>
      <c r="C103" s="23"/>
    </row>
    <row r="104" spans="1:3" x14ac:dyDescent="0.2">
      <c r="A104" s="5"/>
      <c r="C104" s="23"/>
    </row>
    <row r="105" spans="1:3" x14ac:dyDescent="0.2">
      <c r="A105" s="5"/>
      <c r="C105" s="23"/>
    </row>
    <row r="106" spans="1:3" x14ac:dyDescent="0.2">
      <c r="A106" s="5"/>
      <c r="C106" s="23"/>
    </row>
    <row r="107" spans="1:3" x14ac:dyDescent="0.2">
      <c r="A107" s="5"/>
      <c r="C107" s="23"/>
    </row>
    <row r="108" spans="1:3" x14ac:dyDescent="0.2">
      <c r="A108" s="5"/>
      <c r="C108" s="23"/>
    </row>
    <row r="109" spans="1:3" x14ac:dyDescent="0.2">
      <c r="A109" s="5"/>
      <c r="C109" s="23"/>
    </row>
    <row r="110" spans="1:3" x14ac:dyDescent="0.2">
      <c r="A110" s="5"/>
      <c r="C110" s="23"/>
    </row>
    <row r="111" spans="1:3" x14ac:dyDescent="0.2">
      <c r="A111" s="5"/>
      <c r="C111" s="23"/>
    </row>
    <row r="112" spans="1:3" x14ac:dyDescent="0.2">
      <c r="A112" s="5"/>
      <c r="C112" s="23"/>
    </row>
    <row r="113" spans="1:4" x14ac:dyDescent="0.2">
      <c r="A113" s="5"/>
      <c r="C113" s="23"/>
    </row>
    <row r="114" spans="1:4" x14ac:dyDescent="0.2">
      <c r="A114" s="5"/>
      <c r="C114" s="23"/>
    </row>
    <row r="115" spans="1:4" x14ac:dyDescent="0.2">
      <c r="A115" s="5"/>
      <c r="C115" s="23"/>
    </row>
    <row r="116" spans="1:4" x14ac:dyDescent="0.2">
      <c r="A116" s="5"/>
      <c r="C116" s="23"/>
    </row>
    <row r="117" spans="1:4" x14ac:dyDescent="0.2">
      <c r="A117" s="5"/>
      <c r="C117" s="23"/>
    </row>
    <row r="118" spans="1:4" x14ac:dyDescent="0.2">
      <c r="A118" s="5"/>
      <c r="C118" s="23"/>
    </row>
    <row r="119" spans="1:4" x14ac:dyDescent="0.2">
      <c r="A119" s="5"/>
      <c r="C119" s="23"/>
    </row>
    <row r="120" spans="1:4" x14ac:dyDescent="0.2">
      <c r="A120" s="5"/>
      <c r="C120" s="23"/>
    </row>
    <row r="121" spans="1:4" x14ac:dyDescent="0.2">
      <c r="A121" s="5"/>
      <c r="C121" s="23"/>
    </row>
    <row r="122" spans="1:4" x14ac:dyDescent="0.2">
      <c r="A122" s="5"/>
      <c r="C122" s="23"/>
    </row>
    <row r="123" spans="1:4" x14ac:dyDescent="0.2">
      <c r="A123" s="5"/>
      <c r="C123" s="23"/>
    </row>
    <row r="124" spans="1:4" x14ac:dyDescent="0.2">
      <c r="A124" s="5"/>
      <c r="C124" s="23"/>
    </row>
    <row r="125" spans="1:4" x14ac:dyDescent="0.2">
      <c r="A125" s="5"/>
      <c r="C125" s="23"/>
    </row>
    <row r="126" spans="1:4" x14ac:dyDescent="0.2">
      <c r="A126" s="5"/>
      <c r="C126" s="23"/>
    </row>
    <row r="127" spans="1:4" x14ac:dyDescent="0.2">
      <c r="A127" s="5"/>
      <c r="C127" s="23"/>
      <c r="D127" s="23"/>
    </row>
    <row r="128" spans="1:4" x14ac:dyDescent="0.2">
      <c r="A128" s="5"/>
      <c r="C128" s="23"/>
    </row>
    <row r="129" spans="1:3" x14ac:dyDescent="0.2">
      <c r="A129" s="5"/>
      <c r="C129" s="23"/>
    </row>
    <row r="130" spans="1:3" x14ac:dyDescent="0.2">
      <c r="A130" s="5"/>
      <c r="C130" s="23"/>
    </row>
    <row r="131" spans="1:3" x14ac:dyDescent="0.2">
      <c r="A131" s="5"/>
      <c r="C131" s="23"/>
    </row>
    <row r="132" spans="1:3" x14ac:dyDescent="0.2">
      <c r="A132" s="5"/>
      <c r="C132" s="23"/>
    </row>
    <row r="133" spans="1:3" x14ac:dyDescent="0.2">
      <c r="A133" s="5"/>
      <c r="C133" s="23"/>
    </row>
    <row r="134" spans="1:3" x14ac:dyDescent="0.2">
      <c r="A134" s="5"/>
      <c r="C134" s="23"/>
    </row>
    <row r="135" spans="1:3" x14ac:dyDescent="0.2">
      <c r="A135" s="5"/>
      <c r="C135" s="23"/>
    </row>
    <row r="136" spans="1:3" x14ac:dyDescent="0.2">
      <c r="A136" s="5"/>
      <c r="C136" s="23"/>
    </row>
    <row r="137" spans="1:3" x14ac:dyDescent="0.2">
      <c r="A137" s="5"/>
      <c r="C137" s="23"/>
    </row>
    <row r="138" spans="1:3" x14ac:dyDescent="0.2">
      <c r="A138" s="5"/>
      <c r="C138" s="23"/>
    </row>
    <row r="139" spans="1:3" x14ac:dyDescent="0.2">
      <c r="A139" s="5"/>
      <c r="C139" s="23"/>
    </row>
    <row r="140" spans="1:3" x14ac:dyDescent="0.2">
      <c r="A140" s="5"/>
      <c r="C140" s="23"/>
    </row>
    <row r="141" spans="1:3" x14ac:dyDescent="0.2">
      <c r="A141" s="5"/>
      <c r="C141" s="23"/>
    </row>
    <row r="142" spans="1:3" x14ac:dyDescent="0.2">
      <c r="A142" s="5"/>
      <c r="C142" s="23"/>
    </row>
    <row r="143" spans="1:3" x14ac:dyDescent="0.2">
      <c r="A143" s="5"/>
      <c r="C143" s="23"/>
    </row>
    <row r="144" spans="1:3" x14ac:dyDescent="0.2">
      <c r="A144" s="5"/>
      <c r="C144" s="23"/>
    </row>
    <row r="145" spans="1:3" x14ac:dyDescent="0.2">
      <c r="A145" s="5"/>
      <c r="C145" s="23"/>
    </row>
    <row r="146" spans="1:3" x14ac:dyDescent="0.2">
      <c r="A146" s="5"/>
      <c r="C146" s="23"/>
    </row>
    <row r="147" spans="1:3" x14ac:dyDescent="0.2">
      <c r="A147" s="5"/>
      <c r="C147" s="23"/>
    </row>
    <row r="148" spans="1:3" x14ac:dyDescent="0.2">
      <c r="A148" s="5"/>
      <c r="C148" s="23"/>
    </row>
    <row r="149" spans="1:3" x14ac:dyDescent="0.2">
      <c r="A149" s="4"/>
      <c r="C149" s="23"/>
    </row>
    <row r="150" spans="1:3" x14ac:dyDescent="0.2">
      <c r="A150" s="5"/>
      <c r="C150" s="23"/>
    </row>
    <row r="151" spans="1:3" x14ac:dyDescent="0.2">
      <c r="A151" s="5"/>
      <c r="C151" s="23"/>
    </row>
    <row r="152" spans="1:3" x14ac:dyDescent="0.2">
      <c r="A152" s="5"/>
      <c r="C152" s="23"/>
    </row>
    <row r="153" spans="1:3" x14ac:dyDescent="0.2">
      <c r="A153" s="5"/>
      <c r="C153" s="23"/>
    </row>
    <row r="154" spans="1:3" x14ac:dyDescent="0.2">
      <c r="A154" s="5"/>
      <c r="C154" s="23"/>
    </row>
    <row r="155" spans="1:3" x14ac:dyDescent="0.2">
      <c r="A155" s="5"/>
      <c r="C155" s="23"/>
    </row>
    <row r="156" spans="1:3" x14ac:dyDescent="0.2">
      <c r="A156" s="5"/>
      <c r="C156" s="23"/>
    </row>
    <row r="157" spans="1:3" x14ac:dyDescent="0.2">
      <c r="A157" s="5"/>
      <c r="C157" s="23"/>
    </row>
    <row r="158" spans="1:3" x14ac:dyDescent="0.2">
      <c r="A158" s="5"/>
      <c r="C158" s="23"/>
    </row>
    <row r="159" spans="1:3" x14ac:dyDescent="0.2">
      <c r="A159" s="5"/>
      <c r="C159" s="23"/>
    </row>
    <row r="160" spans="1:3" x14ac:dyDescent="0.2">
      <c r="A160" s="5"/>
      <c r="C160" s="23"/>
    </row>
    <row r="161" spans="1:3" x14ac:dyDescent="0.2">
      <c r="A161" s="5"/>
      <c r="C161" s="23"/>
    </row>
    <row r="162" spans="1:3" x14ac:dyDescent="0.2">
      <c r="A162" s="5"/>
      <c r="C162" s="23"/>
    </row>
    <row r="163" spans="1:3" x14ac:dyDescent="0.2">
      <c r="A163" s="5"/>
      <c r="C163" s="23"/>
    </row>
    <row r="164" spans="1:3" x14ac:dyDescent="0.2">
      <c r="A164" s="5"/>
      <c r="C164" s="23"/>
    </row>
    <row r="165" spans="1:3" x14ac:dyDescent="0.2">
      <c r="A165" s="5"/>
      <c r="C165" s="23"/>
    </row>
    <row r="166" spans="1:3" x14ac:dyDescent="0.2">
      <c r="A166" s="5"/>
      <c r="C166" s="23"/>
    </row>
    <row r="167" spans="1:3" x14ac:dyDescent="0.2">
      <c r="A167" s="4"/>
      <c r="C167" s="23"/>
    </row>
    <row r="168" spans="1:3" x14ac:dyDescent="0.2">
      <c r="A168" s="5"/>
      <c r="C168" s="23"/>
    </row>
    <row r="169" spans="1:3" x14ac:dyDescent="0.2">
      <c r="A169" s="5"/>
      <c r="C169" s="23"/>
    </row>
    <row r="170" spans="1:3" x14ac:dyDescent="0.2">
      <c r="A170" s="5"/>
      <c r="C170" s="23"/>
    </row>
    <row r="171" spans="1:3" x14ac:dyDescent="0.2">
      <c r="A171" s="5"/>
      <c r="C171" s="23"/>
    </row>
    <row r="172" spans="1:3" x14ac:dyDescent="0.2">
      <c r="A172" s="5"/>
      <c r="C172" s="23"/>
    </row>
    <row r="173" spans="1:3" x14ac:dyDescent="0.2">
      <c r="A173" s="5"/>
      <c r="C173" s="23"/>
    </row>
    <row r="174" spans="1:3" x14ac:dyDescent="0.2">
      <c r="A174" s="5"/>
      <c r="C174" s="23"/>
    </row>
    <row r="175" spans="1:3" x14ac:dyDescent="0.2">
      <c r="A175" s="5"/>
      <c r="C175" s="23"/>
    </row>
    <row r="176" spans="1:3" x14ac:dyDescent="0.2">
      <c r="A176" s="5"/>
      <c r="C176" s="23"/>
    </row>
    <row r="177" spans="1:3" x14ac:dyDescent="0.2">
      <c r="A177" s="5"/>
      <c r="C177" s="23"/>
    </row>
    <row r="178" spans="1:3" x14ac:dyDescent="0.2">
      <c r="A178" s="5"/>
      <c r="C178" s="23"/>
    </row>
    <row r="179" spans="1:3" x14ac:dyDescent="0.2">
      <c r="A179" s="5"/>
      <c r="C179" s="23"/>
    </row>
    <row r="180" spans="1:3" x14ac:dyDescent="0.2">
      <c r="A180" s="5"/>
      <c r="C180" s="23"/>
    </row>
    <row r="181" spans="1:3" x14ac:dyDescent="0.2">
      <c r="A181" s="5"/>
      <c r="C181" s="23"/>
    </row>
    <row r="182" spans="1:3" x14ac:dyDescent="0.2">
      <c r="A182" s="5"/>
      <c r="C182" s="23"/>
    </row>
    <row r="183" spans="1:3" x14ac:dyDescent="0.2">
      <c r="A183" s="4"/>
      <c r="C183" s="23"/>
    </row>
    <row r="184" spans="1:3" x14ac:dyDescent="0.2">
      <c r="A184" s="5"/>
      <c r="C184" s="23"/>
    </row>
    <row r="185" spans="1:3" x14ac:dyDescent="0.2">
      <c r="A185" s="5"/>
      <c r="C185" s="23"/>
    </row>
    <row r="186" spans="1:3" x14ac:dyDescent="0.2">
      <c r="A186" s="5"/>
      <c r="C186" s="23"/>
    </row>
    <row r="187" spans="1:3" x14ac:dyDescent="0.2">
      <c r="A187" s="5"/>
      <c r="C187" s="23"/>
    </row>
    <row r="188" spans="1:3" x14ac:dyDescent="0.2">
      <c r="A188" s="5"/>
      <c r="C188" s="23"/>
    </row>
    <row r="189" spans="1:3" x14ac:dyDescent="0.2">
      <c r="A189" s="5"/>
      <c r="C189" s="23"/>
    </row>
    <row r="190" spans="1:3" x14ac:dyDescent="0.2">
      <c r="A190" s="5"/>
      <c r="C190" s="23"/>
    </row>
    <row r="191" spans="1:3" x14ac:dyDescent="0.2">
      <c r="A191" s="5"/>
      <c r="C191" s="23"/>
    </row>
    <row r="192" spans="1:3" x14ac:dyDescent="0.2">
      <c r="A192" s="5"/>
      <c r="C192" s="23"/>
    </row>
    <row r="193" spans="1:3" x14ac:dyDescent="0.2">
      <c r="A193" s="5"/>
      <c r="C193" s="23"/>
    </row>
    <row r="194" spans="1:3" x14ac:dyDescent="0.2">
      <c r="A194" s="5"/>
      <c r="C194" s="23"/>
    </row>
    <row r="195" spans="1:3" x14ac:dyDescent="0.2">
      <c r="A195" s="5"/>
      <c r="C195" s="23"/>
    </row>
    <row r="196" spans="1:3" x14ac:dyDescent="0.2">
      <c r="A196" s="5"/>
      <c r="C196" s="23"/>
    </row>
    <row r="197" spans="1:3" x14ac:dyDescent="0.2">
      <c r="A197" s="5"/>
      <c r="C197" s="23"/>
    </row>
    <row r="198" spans="1:3" x14ac:dyDescent="0.2">
      <c r="A198" s="5"/>
      <c r="C198" s="23"/>
    </row>
    <row r="199" spans="1:3" x14ac:dyDescent="0.2">
      <c r="A199" s="5"/>
      <c r="C199" s="23"/>
    </row>
    <row r="200" spans="1:3" x14ac:dyDescent="0.2">
      <c r="A200" s="5"/>
      <c r="C200" s="23"/>
    </row>
    <row r="201" spans="1:3" x14ac:dyDescent="0.2">
      <c r="A201" s="5"/>
      <c r="C201" s="23"/>
    </row>
    <row r="202" spans="1:3" x14ac:dyDescent="0.2">
      <c r="A202" s="5"/>
      <c r="C202" s="23"/>
    </row>
    <row r="203" spans="1:3" x14ac:dyDescent="0.2">
      <c r="A203" s="5"/>
      <c r="C203" s="23"/>
    </row>
    <row r="204" spans="1:3" x14ac:dyDescent="0.2">
      <c r="A204" s="5"/>
      <c r="C204" s="23"/>
    </row>
    <row r="205" spans="1:3" x14ac:dyDescent="0.2">
      <c r="A205" s="5"/>
      <c r="C205" s="23"/>
    </row>
    <row r="206" spans="1:3" x14ac:dyDescent="0.2">
      <c r="A206" s="5"/>
      <c r="C206" s="23"/>
    </row>
    <row r="207" spans="1:3" x14ac:dyDescent="0.2">
      <c r="A207" s="5"/>
      <c r="C207" s="23"/>
    </row>
    <row r="208" spans="1:3" x14ac:dyDescent="0.2">
      <c r="A208" s="5"/>
      <c r="C208" s="23"/>
    </row>
    <row r="209" spans="1:3" x14ac:dyDescent="0.2">
      <c r="A209" s="5"/>
      <c r="C209" s="23"/>
    </row>
    <row r="210" spans="1:3" x14ac:dyDescent="0.2">
      <c r="A210" s="5" t="s">
        <v>251</v>
      </c>
      <c r="C210" s="23"/>
    </row>
    <row r="211" spans="1:3" x14ac:dyDescent="0.2">
      <c r="C211" s="23"/>
    </row>
    <row r="212" spans="1:3" x14ac:dyDescent="0.2">
      <c r="C212" s="23"/>
    </row>
    <row r="213" spans="1:3" x14ac:dyDescent="0.2">
      <c r="B213" s="23"/>
      <c r="C213" s="23"/>
    </row>
    <row r="214" spans="1:3" x14ac:dyDescent="0.2">
      <c r="C214" s="23"/>
    </row>
    <row r="215" spans="1:3" x14ac:dyDescent="0.2">
      <c r="C215" s="23"/>
    </row>
    <row r="216" spans="1:3" x14ac:dyDescent="0.2">
      <c r="C216" s="23"/>
    </row>
    <row r="217" spans="1:3" x14ac:dyDescent="0.2">
      <c r="C217" s="23"/>
    </row>
    <row r="218" spans="1:3" x14ac:dyDescent="0.2">
      <c r="C218" s="23"/>
    </row>
    <row r="219" spans="1:3" x14ac:dyDescent="0.2">
      <c r="C219" s="23"/>
    </row>
    <row r="220" spans="1:3" x14ac:dyDescent="0.2">
      <c r="C220" s="23"/>
    </row>
    <row r="221" spans="1:3" x14ac:dyDescent="0.2">
      <c r="C221" s="23"/>
    </row>
    <row r="222" spans="1:3" x14ac:dyDescent="0.2">
      <c r="C222" s="23"/>
    </row>
    <row r="223" spans="1:3" x14ac:dyDescent="0.2">
      <c r="C223" s="23"/>
    </row>
    <row r="224" spans="1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  <row r="276" spans="3:3" x14ac:dyDescent="0.2">
      <c r="C276" s="23"/>
    </row>
    <row r="277" spans="3:3" x14ac:dyDescent="0.2">
      <c r="C277" s="23"/>
    </row>
    <row r="278" spans="3:3" x14ac:dyDescent="0.2">
      <c r="C278" s="23"/>
    </row>
    <row r="279" spans="3:3" x14ac:dyDescent="0.2">
      <c r="C279" s="23"/>
    </row>
    <row r="280" spans="3:3" x14ac:dyDescent="0.2">
      <c r="C280" s="23"/>
    </row>
    <row r="281" spans="3:3" x14ac:dyDescent="0.2">
      <c r="C281" s="23"/>
    </row>
    <row r="282" spans="3:3" x14ac:dyDescent="0.2">
      <c r="C282" s="23"/>
    </row>
    <row r="283" spans="3:3" x14ac:dyDescent="0.2">
      <c r="C283" s="23"/>
    </row>
    <row r="284" spans="3:3" x14ac:dyDescent="0.2">
      <c r="C284" s="23"/>
    </row>
    <row r="285" spans="3:3" x14ac:dyDescent="0.2">
      <c r="C285" s="23"/>
    </row>
    <row r="286" spans="3:3" x14ac:dyDescent="0.2">
      <c r="C286" s="23"/>
    </row>
    <row r="287" spans="3:3" x14ac:dyDescent="0.2">
      <c r="C287" s="23"/>
    </row>
    <row r="288" spans="3:3" x14ac:dyDescent="0.2">
      <c r="C288" s="23"/>
    </row>
    <row r="289" spans="3:3" x14ac:dyDescent="0.2">
      <c r="C289" s="23"/>
    </row>
    <row r="290" spans="3:3" x14ac:dyDescent="0.2">
      <c r="C290" s="23"/>
    </row>
    <row r="291" spans="3:3" x14ac:dyDescent="0.2">
      <c r="C291" s="23"/>
    </row>
    <row r="292" spans="3:3" x14ac:dyDescent="0.2">
      <c r="C292" s="23"/>
    </row>
    <row r="293" spans="3:3" x14ac:dyDescent="0.2">
      <c r="C293" s="23"/>
    </row>
    <row r="294" spans="3:3" x14ac:dyDescent="0.2">
      <c r="C294" s="23"/>
    </row>
    <row r="295" spans="3:3" x14ac:dyDescent="0.2">
      <c r="C295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EB3D-DA92-4F5C-B460-DCA6DE1B8796}">
  <dimension ref="A1:K49"/>
  <sheetViews>
    <sheetView tabSelected="1" workbookViewId="0">
      <selection activeCell="B3" sqref="B3"/>
    </sheetView>
  </sheetViews>
  <sheetFormatPr defaultRowHeight="12.75" x14ac:dyDescent="0.2"/>
  <cols>
    <col min="1" max="1" width="6" customWidth="1"/>
    <col min="2" max="2" width="20.5703125" bestFit="1" customWidth="1"/>
    <col min="3" max="3" width="4.42578125" bestFit="1" customWidth="1"/>
    <col min="4" max="4" width="5.85546875" bestFit="1" customWidth="1"/>
    <col min="5" max="5" width="15" bestFit="1" customWidth="1"/>
  </cols>
  <sheetData>
    <row r="1" spans="1:11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62</v>
      </c>
      <c r="J1" s="10" t="s">
        <v>63</v>
      </c>
      <c r="K1" s="8" t="s">
        <v>81</v>
      </c>
    </row>
    <row r="2" spans="1:11" s="1" customFormat="1" ht="12.75" customHeight="1" x14ac:dyDescent="0.2">
      <c r="A2" s="6"/>
      <c r="B2" s="12" t="s">
        <v>179</v>
      </c>
      <c r="C2" s="4"/>
      <c r="D2" s="6"/>
      <c r="E2" s="4"/>
      <c r="F2" s="4"/>
      <c r="G2" s="6"/>
      <c r="H2" s="6"/>
      <c r="I2" s="6"/>
      <c r="J2" s="10"/>
      <c r="K2" s="4"/>
    </row>
    <row r="3" spans="1:11" s="1" customFormat="1" ht="12.75" customHeight="1" x14ac:dyDescent="0.2">
      <c r="A3" s="6">
        <v>1</v>
      </c>
      <c r="B3" s="5" t="s">
        <v>834</v>
      </c>
      <c r="C3" s="4" t="s">
        <v>65</v>
      </c>
      <c r="D3" s="6">
        <v>1978</v>
      </c>
      <c r="E3" s="4" t="s">
        <v>138</v>
      </c>
      <c r="F3" s="4" t="s">
        <v>67</v>
      </c>
      <c r="G3" s="6">
        <v>52</v>
      </c>
      <c r="H3" s="6">
        <v>51.4</v>
      </c>
      <c r="I3" s="10" t="s">
        <v>203</v>
      </c>
      <c r="J3" s="10" t="s">
        <v>203</v>
      </c>
      <c r="K3" s="4">
        <v>209.3</v>
      </c>
    </row>
    <row r="4" spans="1:11" s="1" customFormat="1" ht="12.75" customHeight="1" x14ac:dyDescent="0.2">
      <c r="A4" s="6">
        <v>1</v>
      </c>
      <c r="B4" s="5" t="s">
        <v>1042</v>
      </c>
      <c r="C4" s="4" t="s">
        <v>65</v>
      </c>
      <c r="D4" s="6">
        <v>1977</v>
      </c>
      <c r="E4" s="4" t="s">
        <v>95</v>
      </c>
      <c r="F4" s="4" t="s">
        <v>67</v>
      </c>
      <c r="G4" s="6">
        <v>60</v>
      </c>
      <c r="H4" s="6">
        <v>59.4</v>
      </c>
      <c r="I4" s="10" t="s">
        <v>204</v>
      </c>
      <c r="J4" s="10" t="s">
        <v>204</v>
      </c>
      <c r="K4" s="4">
        <v>234.58</v>
      </c>
    </row>
    <row r="5" spans="1:11" s="1" customFormat="1" ht="12.75" customHeight="1" x14ac:dyDescent="0.2">
      <c r="A5" s="6">
        <v>1</v>
      </c>
      <c r="B5" s="5" t="s">
        <v>273</v>
      </c>
      <c r="C5" s="4" t="s">
        <v>65</v>
      </c>
      <c r="D5" s="6">
        <v>1970</v>
      </c>
      <c r="E5" s="4" t="s">
        <v>116</v>
      </c>
      <c r="F5" s="4" t="s">
        <v>69</v>
      </c>
      <c r="G5" s="6">
        <v>90</v>
      </c>
      <c r="H5" s="6">
        <v>83.8</v>
      </c>
      <c r="I5" s="10" t="s">
        <v>129</v>
      </c>
      <c r="J5" s="10" t="s">
        <v>129</v>
      </c>
      <c r="K5" s="4">
        <v>269.27999999999997</v>
      </c>
    </row>
    <row r="6" spans="1:11" s="1" customFormat="1" ht="12.75" customHeight="1" x14ac:dyDescent="0.2">
      <c r="A6" s="6">
        <v>1</v>
      </c>
      <c r="B6" s="5" t="s">
        <v>529</v>
      </c>
      <c r="C6" s="4" t="s">
        <v>65</v>
      </c>
      <c r="D6" s="6">
        <v>1966</v>
      </c>
      <c r="E6" s="4" t="s">
        <v>138</v>
      </c>
      <c r="F6" s="4" t="s">
        <v>70</v>
      </c>
      <c r="G6" s="6">
        <v>60</v>
      </c>
      <c r="H6" s="6">
        <v>59.1</v>
      </c>
      <c r="I6" s="10" t="s">
        <v>101</v>
      </c>
      <c r="J6" s="10" t="s">
        <v>101</v>
      </c>
      <c r="K6" s="4">
        <v>379.21</v>
      </c>
    </row>
    <row r="7" spans="1:11" s="1" customFormat="1" ht="12.75" customHeight="1" x14ac:dyDescent="0.2">
      <c r="A7" s="6">
        <v>1</v>
      </c>
      <c r="B7" s="5" t="s">
        <v>577</v>
      </c>
      <c r="C7" s="4" t="s">
        <v>65</v>
      </c>
      <c r="D7" s="6">
        <v>1961</v>
      </c>
      <c r="E7" s="4" t="s">
        <v>116</v>
      </c>
      <c r="F7" s="4" t="s">
        <v>71</v>
      </c>
      <c r="G7" s="6">
        <v>75</v>
      </c>
      <c r="H7" s="6">
        <v>69.400000000000006</v>
      </c>
      <c r="I7" s="10" t="s">
        <v>205</v>
      </c>
      <c r="J7" s="10" t="s">
        <v>205</v>
      </c>
      <c r="K7" s="4">
        <v>238.83</v>
      </c>
    </row>
    <row r="8" spans="1:11" s="1" customFormat="1" ht="12.75" customHeight="1" x14ac:dyDescent="0.2">
      <c r="A8" s="6">
        <v>1</v>
      </c>
      <c r="B8" s="5" t="s">
        <v>1043</v>
      </c>
      <c r="C8" s="4" t="s">
        <v>122</v>
      </c>
      <c r="D8" s="6">
        <v>2001</v>
      </c>
      <c r="E8" s="4" t="s">
        <v>94</v>
      </c>
      <c r="F8" s="4" t="s">
        <v>66</v>
      </c>
      <c r="G8" s="6">
        <v>100</v>
      </c>
      <c r="H8" s="6">
        <v>97.4</v>
      </c>
      <c r="I8" s="10">
        <v>240</v>
      </c>
      <c r="J8" s="10">
        <v>240</v>
      </c>
      <c r="K8" s="4">
        <v>141.11000000000001</v>
      </c>
    </row>
    <row r="9" spans="1:11" s="1" customFormat="1" ht="12.75" customHeight="1" x14ac:dyDescent="0.2">
      <c r="A9" s="6">
        <v>2</v>
      </c>
      <c r="B9" s="5" t="s">
        <v>1044</v>
      </c>
      <c r="C9" s="4" t="s">
        <v>122</v>
      </c>
      <c r="D9" s="6">
        <v>2001</v>
      </c>
      <c r="E9" s="4" t="s">
        <v>94</v>
      </c>
      <c r="F9" s="4" t="s">
        <v>66</v>
      </c>
      <c r="G9" s="6">
        <v>100</v>
      </c>
      <c r="H9" s="6">
        <v>96.5</v>
      </c>
      <c r="I9" s="10">
        <v>215</v>
      </c>
      <c r="J9" s="10">
        <v>215</v>
      </c>
      <c r="K9" s="4">
        <v>126.95</v>
      </c>
    </row>
    <row r="10" spans="1:11" s="1" customFormat="1" ht="12.75" customHeight="1" x14ac:dyDescent="0.2">
      <c r="A10" s="6">
        <v>1</v>
      </c>
      <c r="B10" s="5" t="s">
        <v>1045</v>
      </c>
      <c r="C10" s="4" t="s">
        <v>122</v>
      </c>
      <c r="D10" s="6">
        <v>1999</v>
      </c>
      <c r="E10" s="4" t="s">
        <v>94</v>
      </c>
      <c r="F10" s="4" t="s">
        <v>66</v>
      </c>
      <c r="G10" s="6">
        <v>125</v>
      </c>
      <c r="H10" s="6">
        <v>118.5</v>
      </c>
      <c r="I10" s="10">
        <v>300</v>
      </c>
      <c r="J10" s="10">
        <v>300</v>
      </c>
      <c r="K10" s="4">
        <v>165.74</v>
      </c>
    </row>
    <row r="11" spans="1:11" s="1" customFormat="1" ht="12.75" customHeight="1" x14ac:dyDescent="0.2">
      <c r="A11" s="6">
        <v>1</v>
      </c>
      <c r="B11" s="5" t="s">
        <v>336</v>
      </c>
      <c r="C11" s="4" t="s">
        <v>122</v>
      </c>
      <c r="D11" s="6">
        <v>1978</v>
      </c>
      <c r="E11" s="4" t="s">
        <v>94</v>
      </c>
      <c r="F11" s="4" t="s">
        <v>67</v>
      </c>
      <c r="G11" s="6">
        <v>82.5</v>
      </c>
      <c r="H11" s="6">
        <v>77.3</v>
      </c>
      <c r="I11" s="10" t="s">
        <v>206</v>
      </c>
      <c r="J11" s="10" t="s">
        <v>206</v>
      </c>
      <c r="K11" s="4">
        <v>258.02999999999997</v>
      </c>
    </row>
    <row r="12" spans="1:11" s="1" customFormat="1" ht="12.75" customHeight="1" x14ac:dyDescent="0.2">
      <c r="A12" s="6">
        <v>1</v>
      </c>
      <c r="B12" s="5" t="s">
        <v>1046</v>
      </c>
      <c r="C12" s="4" t="s">
        <v>122</v>
      </c>
      <c r="D12" s="6">
        <v>1979</v>
      </c>
      <c r="E12" s="4" t="s">
        <v>94</v>
      </c>
      <c r="F12" s="4" t="s">
        <v>67</v>
      </c>
      <c r="G12" s="6">
        <v>90</v>
      </c>
      <c r="H12" s="6">
        <v>89</v>
      </c>
      <c r="I12" s="10">
        <v>260</v>
      </c>
      <c r="J12" s="10">
        <v>260</v>
      </c>
      <c r="K12" s="4">
        <v>260.86</v>
      </c>
    </row>
    <row r="13" spans="1:11" s="1" customFormat="1" ht="12.75" customHeight="1" x14ac:dyDescent="0.2">
      <c r="A13" s="6">
        <v>1</v>
      </c>
      <c r="B13" s="5" t="s">
        <v>642</v>
      </c>
      <c r="C13" s="4" t="s">
        <v>122</v>
      </c>
      <c r="D13" s="6">
        <v>1978</v>
      </c>
      <c r="E13" s="4" t="s">
        <v>94</v>
      </c>
      <c r="F13" s="4" t="s">
        <v>67</v>
      </c>
      <c r="G13" s="6">
        <v>100</v>
      </c>
      <c r="H13" s="6">
        <v>95.4</v>
      </c>
      <c r="I13" s="10">
        <v>220</v>
      </c>
      <c r="J13" s="10">
        <v>220</v>
      </c>
      <c r="K13" s="4">
        <v>214.61</v>
      </c>
    </row>
    <row r="14" spans="1:11" s="1" customFormat="1" ht="12.75" customHeight="1" x14ac:dyDescent="0.2">
      <c r="A14" s="6">
        <v>1</v>
      </c>
      <c r="B14" s="5" t="s">
        <v>343</v>
      </c>
      <c r="C14" s="4" t="s">
        <v>122</v>
      </c>
      <c r="D14" s="6">
        <v>1980</v>
      </c>
      <c r="E14" s="4" t="s">
        <v>107</v>
      </c>
      <c r="F14" s="4" t="s">
        <v>67</v>
      </c>
      <c r="G14" s="6">
        <v>110</v>
      </c>
      <c r="H14" s="6">
        <v>106.4</v>
      </c>
      <c r="I14" s="10">
        <v>300</v>
      </c>
      <c r="J14" s="10">
        <v>300</v>
      </c>
      <c r="K14" s="4">
        <v>269.54000000000002</v>
      </c>
    </row>
    <row r="15" spans="1:11" s="1" customFormat="1" ht="12.75" customHeight="1" x14ac:dyDescent="0.2">
      <c r="A15" s="6">
        <v>2</v>
      </c>
      <c r="B15" s="5" t="s">
        <v>1047</v>
      </c>
      <c r="C15" s="4" t="s">
        <v>122</v>
      </c>
      <c r="D15" s="6">
        <v>1982</v>
      </c>
      <c r="E15" s="4" t="s">
        <v>94</v>
      </c>
      <c r="F15" s="4" t="s">
        <v>67</v>
      </c>
      <c r="G15" s="6">
        <v>110</v>
      </c>
      <c r="H15" s="6">
        <v>102</v>
      </c>
      <c r="I15" s="10">
        <v>220</v>
      </c>
      <c r="J15" s="10">
        <v>220</v>
      </c>
      <c r="K15" s="4">
        <v>199.76</v>
      </c>
    </row>
    <row r="16" spans="1:11" s="1" customFormat="1" ht="12.75" customHeight="1" x14ac:dyDescent="0.2">
      <c r="A16" s="6">
        <v>1</v>
      </c>
      <c r="B16" s="5" t="s">
        <v>861</v>
      </c>
      <c r="C16" s="4" t="s">
        <v>122</v>
      </c>
      <c r="D16" s="6">
        <v>1980</v>
      </c>
      <c r="E16" s="4" t="s">
        <v>107</v>
      </c>
      <c r="F16" s="4" t="s">
        <v>67</v>
      </c>
      <c r="G16" s="6">
        <v>140</v>
      </c>
      <c r="H16" s="6">
        <v>132.30000000000001</v>
      </c>
      <c r="I16" s="10">
        <v>275</v>
      </c>
      <c r="J16" s="10">
        <v>275</v>
      </c>
      <c r="K16" s="4">
        <v>236.68</v>
      </c>
    </row>
    <row r="17" spans="1:11" s="1" customFormat="1" ht="12.75" customHeight="1" x14ac:dyDescent="0.2">
      <c r="A17" s="6">
        <v>1</v>
      </c>
      <c r="B17" s="5" t="s">
        <v>843</v>
      </c>
      <c r="C17" s="4" t="s">
        <v>122</v>
      </c>
      <c r="D17" s="6">
        <v>1976</v>
      </c>
      <c r="E17" s="4" t="s">
        <v>95</v>
      </c>
      <c r="F17" s="4" t="s">
        <v>68</v>
      </c>
      <c r="G17" s="6">
        <v>82.5</v>
      </c>
      <c r="H17" s="6">
        <v>80.099999999999994</v>
      </c>
      <c r="I17" s="10">
        <v>75</v>
      </c>
      <c r="J17" s="10">
        <v>75</v>
      </c>
      <c r="K17" s="4">
        <v>49.29</v>
      </c>
    </row>
    <row r="18" spans="1:11" s="1" customFormat="1" ht="12.75" customHeight="1" x14ac:dyDescent="0.2">
      <c r="A18" s="6">
        <v>1</v>
      </c>
      <c r="B18" s="5" t="s">
        <v>666</v>
      </c>
      <c r="C18" s="4" t="s">
        <v>122</v>
      </c>
      <c r="D18" s="6">
        <v>1976</v>
      </c>
      <c r="E18" s="4" t="s">
        <v>94</v>
      </c>
      <c r="F18" s="4" t="s">
        <v>68</v>
      </c>
      <c r="G18" s="6">
        <v>100</v>
      </c>
      <c r="H18" s="6">
        <v>93</v>
      </c>
      <c r="I18" s="10">
        <v>270</v>
      </c>
      <c r="J18" s="10">
        <v>270</v>
      </c>
      <c r="K18" s="4">
        <v>275.92</v>
      </c>
    </row>
    <row r="19" spans="1:11" s="1" customFormat="1" ht="12.75" customHeight="1" x14ac:dyDescent="0.2">
      <c r="A19" s="6">
        <v>1</v>
      </c>
      <c r="B19" s="5" t="s">
        <v>947</v>
      </c>
      <c r="C19" s="4" t="s">
        <v>122</v>
      </c>
      <c r="D19" s="6">
        <v>1974</v>
      </c>
      <c r="E19" s="4" t="s">
        <v>94</v>
      </c>
      <c r="F19" s="4" t="s">
        <v>68</v>
      </c>
      <c r="G19" s="6">
        <v>110</v>
      </c>
      <c r="H19" s="6">
        <v>102</v>
      </c>
      <c r="I19" s="10">
        <v>200</v>
      </c>
      <c r="J19" s="10">
        <v>200</v>
      </c>
      <c r="K19" s="4">
        <v>202.3</v>
      </c>
    </row>
    <row r="20" spans="1:11" s="1" customFormat="1" ht="12.75" customHeight="1" x14ac:dyDescent="0.2">
      <c r="A20" s="6">
        <v>1</v>
      </c>
      <c r="B20" s="5" t="s">
        <v>1048</v>
      </c>
      <c r="C20" s="4" t="s">
        <v>122</v>
      </c>
      <c r="D20" s="6">
        <v>1974</v>
      </c>
      <c r="E20" s="4" t="s">
        <v>95</v>
      </c>
      <c r="F20" s="4" t="s">
        <v>68</v>
      </c>
      <c r="G20" s="6">
        <v>125</v>
      </c>
      <c r="H20" s="6">
        <v>117.5</v>
      </c>
      <c r="I20" s="10">
        <v>300</v>
      </c>
      <c r="J20" s="10">
        <v>300</v>
      </c>
      <c r="K20" s="4">
        <v>290.08</v>
      </c>
    </row>
    <row r="21" spans="1:11" s="1" customFormat="1" ht="12.75" customHeight="1" x14ac:dyDescent="0.2">
      <c r="A21" s="6">
        <v>1</v>
      </c>
      <c r="B21" s="5" t="s">
        <v>950</v>
      </c>
      <c r="C21" s="4" t="s">
        <v>122</v>
      </c>
      <c r="D21" s="6">
        <v>1968</v>
      </c>
      <c r="E21" s="4" t="s">
        <v>95</v>
      </c>
      <c r="F21" s="4" t="s">
        <v>69</v>
      </c>
      <c r="G21" s="6">
        <v>82.5</v>
      </c>
      <c r="H21" s="6">
        <v>81.5</v>
      </c>
      <c r="I21" s="10">
        <v>255</v>
      </c>
      <c r="J21" s="10">
        <v>255</v>
      </c>
      <c r="K21" s="4">
        <v>325.35000000000002</v>
      </c>
    </row>
    <row r="22" spans="1:11" s="1" customFormat="1" ht="12.75" customHeight="1" x14ac:dyDescent="0.2">
      <c r="A22" s="6">
        <v>1</v>
      </c>
      <c r="B22" s="5" t="s">
        <v>1049</v>
      </c>
      <c r="C22" s="4" t="s">
        <v>122</v>
      </c>
      <c r="D22" s="6">
        <v>1970</v>
      </c>
      <c r="E22" s="4" t="s">
        <v>94</v>
      </c>
      <c r="F22" s="4" t="s">
        <v>69</v>
      </c>
      <c r="G22" s="6">
        <v>110</v>
      </c>
      <c r="H22" s="6">
        <v>106.2</v>
      </c>
      <c r="I22" s="10">
        <v>302.5</v>
      </c>
      <c r="J22" s="10">
        <v>302.5</v>
      </c>
      <c r="K22" s="4">
        <v>321.07</v>
      </c>
    </row>
    <row r="23" spans="1:11" s="1" customFormat="1" ht="12.75" customHeight="1" x14ac:dyDescent="0.2">
      <c r="A23" s="6">
        <v>2</v>
      </c>
      <c r="B23" s="5" t="s">
        <v>952</v>
      </c>
      <c r="C23" s="4" t="s">
        <v>122</v>
      </c>
      <c r="D23" s="6">
        <v>1970</v>
      </c>
      <c r="E23" s="4" t="s">
        <v>109</v>
      </c>
      <c r="F23" s="4" t="s">
        <v>69</v>
      </c>
      <c r="G23" s="6">
        <v>110</v>
      </c>
      <c r="H23" s="6">
        <v>109.8</v>
      </c>
      <c r="I23" s="10">
        <v>302.5</v>
      </c>
      <c r="J23" s="10">
        <v>302.5</v>
      </c>
      <c r="K23" s="4">
        <v>317.77</v>
      </c>
    </row>
    <row r="24" spans="1:11" s="1" customFormat="1" ht="12.75" customHeight="1" x14ac:dyDescent="0.2">
      <c r="A24" s="6">
        <v>1</v>
      </c>
      <c r="B24" s="5" t="s">
        <v>361</v>
      </c>
      <c r="C24" s="4" t="s">
        <v>122</v>
      </c>
      <c r="D24" s="6">
        <v>1970</v>
      </c>
      <c r="E24" s="4" t="s">
        <v>116</v>
      </c>
      <c r="F24" s="4" t="s">
        <v>69</v>
      </c>
      <c r="G24" s="6">
        <v>125</v>
      </c>
      <c r="H24" s="6">
        <v>111.8</v>
      </c>
      <c r="I24" s="10">
        <v>225</v>
      </c>
      <c r="J24" s="10">
        <v>225</v>
      </c>
      <c r="K24" s="4">
        <v>234.97</v>
      </c>
    </row>
    <row r="25" spans="1:11" s="1" customFormat="1" ht="12.75" customHeight="1" x14ac:dyDescent="0.2">
      <c r="A25" s="6">
        <v>2</v>
      </c>
      <c r="B25" s="5" t="s">
        <v>519</v>
      </c>
      <c r="C25" s="4" t="s">
        <v>122</v>
      </c>
      <c r="D25" s="6">
        <v>1968</v>
      </c>
      <c r="E25" s="4" t="s">
        <v>95</v>
      </c>
      <c r="F25" s="4" t="s">
        <v>69</v>
      </c>
      <c r="G25" s="6">
        <v>125</v>
      </c>
      <c r="H25" s="6">
        <v>110.1</v>
      </c>
      <c r="I25" s="10">
        <v>182.5</v>
      </c>
      <c r="J25" s="10">
        <v>182.5</v>
      </c>
      <c r="K25" s="4">
        <v>198.24</v>
      </c>
    </row>
    <row r="26" spans="1:11" s="1" customFormat="1" ht="12.75" customHeight="1" x14ac:dyDescent="0.2">
      <c r="A26" s="6">
        <v>1</v>
      </c>
      <c r="B26" s="5" t="s">
        <v>954</v>
      </c>
      <c r="C26" s="4" t="s">
        <v>122</v>
      </c>
      <c r="D26" s="6">
        <v>1963</v>
      </c>
      <c r="E26" s="4" t="s">
        <v>105</v>
      </c>
      <c r="F26" s="4" t="s">
        <v>70</v>
      </c>
      <c r="G26" s="6">
        <v>56</v>
      </c>
      <c r="H26" s="6">
        <v>55.7</v>
      </c>
      <c r="I26" s="10">
        <v>200</v>
      </c>
      <c r="J26" s="10">
        <v>200</v>
      </c>
      <c r="K26" s="20">
        <v>433.99</v>
      </c>
    </row>
    <row r="27" spans="1:11" s="1" customFormat="1" ht="12.75" customHeight="1" x14ac:dyDescent="0.2">
      <c r="A27" s="6">
        <v>1</v>
      </c>
      <c r="B27" s="5" t="s">
        <v>1050</v>
      </c>
      <c r="C27" s="4" t="s">
        <v>122</v>
      </c>
      <c r="D27" s="6">
        <v>1965</v>
      </c>
      <c r="E27" s="4" t="s">
        <v>144</v>
      </c>
      <c r="F27" s="4" t="s">
        <v>70</v>
      </c>
      <c r="G27" s="6">
        <v>90</v>
      </c>
      <c r="H27" s="6">
        <v>86.4</v>
      </c>
      <c r="I27" s="10" t="s">
        <v>208</v>
      </c>
      <c r="J27" s="10" t="s">
        <v>208</v>
      </c>
      <c r="K27" s="4">
        <v>348.36</v>
      </c>
    </row>
    <row r="28" spans="1:11" s="1" customFormat="1" ht="12.75" customHeight="1" x14ac:dyDescent="0.2">
      <c r="A28" s="6">
        <v>2</v>
      </c>
      <c r="B28" s="5" t="s">
        <v>955</v>
      </c>
      <c r="C28" s="4" t="s">
        <v>122</v>
      </c>
      <c r="D28" s="6">
        <v>1965</v>
      </c>
      <c r="E28" s="4" t="s">
        <v>105</v>
      </c>
      <c r="F28" s="4" t="s">
        <v>70</v>
      </c>
      <c r="G28" s="6">
        <v>90</v>
      </c>
      <c r="H28" s="6">
        <v>89.1</v>
      </c>
      <c r="I28" s="10">
        <v>245</v>
      </c>
      <c r="J28" s="10">
        <v>245</v>
      </c>
      <c r="K28" s="4">
        <v>309.88</v>
      </c>
    </row>
    <row r="29" spans="1:11" s="1" customFormat="1" ht="12.75" customHeight="1" x14ac:dyDescent="0.2">
      <c r="A29" s="6">
        <v>1</v>
      </c>
      <c r="B29" s="5" t="s">
        <v>1051</v>
      </c>
      <c r="C29" s="4" t="s">
        <v>122</v>
      </c>
      <c r="D29" s="6">
        <v>1964</v>
      </c>
      <c r="E29" s="4" t="s">
        <v>94</v>
      </c>
      <c r="F29" s="4" t="s">
        <v>70</v>
      </c>
      <c r="G29" s="6">
        <v>140</v>
      </c>
      <c r="H29" s="6">
        <v>125.8</v>
      </c>
      <c r="I29" s="10">
        <v>240</v>
      </c>
      <c r="J29" s="10">
        <v>240</v>
      </c>
      <c r="K29" s="4">
        <v>271.89999999999998</v>
      </c>
    </row>
    <row r="30" spans="1:11" s="1" customFormat="1" ht="12.75" customHeight="1" x14ac:dyDescent="0.2">
      <c r="A30" s="6">
        <v>1</v>
      </c>
      <c r="B30" s="5" t="s">
        <v>497</v>
      </c>
      <c r="C30" s="4" t="s">
        <v>122</v>
      </c>
      <c r="D30" s="6">
        <v>1961</v>
      </c>
      <c r="E30" s="4" t="s">
        <v>96</v>
      </c>
      <c r="F30" s="4" t="s">
        <v>71</v>
      </c>
      <c r="G30" s="6">
        <v>82.5</v>
      </c>
      <c r="H30" s="6">
        <v>75.400000000000006</v>
      </c>
      <c r="I30" s="10">
        <v>217.5</v>
      </c>
      <c r="J30" s="10">
        <v>217.5</v>
      </c>
      <c r="K30" s="4">
        <v>340.89</v>
      </c>
    </row>
    <row r="31" spans="1:11" s="1" customFormat="1" ht="12.75" customHeight="1" x14ac:dyDescent="0.2">
      <c r="A31" s="6">
        <v>1</v>
      </c>
      <c r="B31" s="5" t="s">
        <v>377</v>
      </c>
      <c r="C31" s="4" t="s">
        <v>122</v>
      </c>
      <c r="D31" s="6">
        <v>1954</v>
      </c>
      <c r="E31" s="4" t="s">
        <v>116</v>
      </c>
      <c r="F31" s="4" t="s">
        <v>72</v>
      </c>
      <c r="G31" s="6">
        <v>90</v>
      </c>
      <c r="H31" s="6">
        <v>84.4</v>
      </c>
      <c r="I31" s="10">
        <v>130</v>
      </c>
      <c r="J31" s="10">
        <v>130</v>
      </c>
      <c r="K31" s="4">
        <v>214.4</v>
      </c>
    </row>
    <row r="32" spans="1:11" s="1" customFormat="1" ht="12.75" customHeight="1" x14ac:dyDescent="0.2">
      <c r="A32" s="6">
        <v>1</v>
      </c>
      <c r="B32" s="5" t="s">
        <v>743</v>
      </c>
      <c r="C32" s="4" t="s">
        <v>122</v>
      </c>
      <c r="D32" s="6">
        <v>1955</v>
      </c>
      <c r="E32" s="4" t="s">
        <v>96</v>
      </c>
      <c r="F32" s="4" t="s">
        <v>72</v>
      </c>
      <c r="G32" s="6">
        <v>140</v>
      </c>
      <c r="H32" s="6">
        <v>125.5</v>
      </c>
      <c r="I32" s="10" t="s">
        <v>188</v>
      </c>
      <c r="J32" s="10" t="s">
        <v>188</v>
      </c>
      <c r="K32" s="4">
        <v>181.06</v>
      </c>
    </row>
    <row r="33" spans="1:11" s="1" customFormat="1" ht="12.75" customHeight="1" x14ac:dyDescent="0.2">
      <c r="A33" s="6">
        <v>1</v>
      </c>
      <c r="B33" s="5" t="s">
        <v>968</v>
      </c>
      <c r="C33" s="4" t="s">
        <v>122</v>
      </c>
      <c r="D33" s="6">
        <v>1950</v>
      </c>
      <c r="E33" s="4" t="s">
        <v>144</v>
      </c>
      <c r="F33" s="4" t="s">
        <v>74</v>
      </c>
      <c r="G33" s="6">
        <v>75</v>
      </c>
      <c r="H33" s="6">
        <v>74.599999999999994</v>
      </c>
      <c r="I33" s="10" t="s">
        <v>209</v>
      </c>
      <c r="J33" s="10" t="s">
        <v>209</v>
      </c>
      <c r="K33" s="20">
        <v>369.6</v>
      </c>
    </row>
    <row r="34" spans="1:11" s="1" customFormat="1" ht="12.75" customHeight="1" x14ac:dyDescent="0.2">
      <c r="A34" s="6">
        <v>1</v>
      </c>
      <c r="B34" s="5" t="s">
        <v>30</v>
      </c>
      <c r="C34" s="4" t="s">
        <v>122</v>
      </c>
      <c r="D34" s="6">
        <v>1950</v>
      </c>
      <c r="E34" s="4" t="s">
        <v>116</v>
      </c>
      <c r="F34" s="4" t="s">
        <v>74</v>
      </c>
      <c r="G34" s="6">
        <v>82.5</v>
      </c>
      <c r="H34" s="6">
        <v>81.5</v>
      </c>
      <c r="I34" s="10">
        <v>180</v>
      </c>
      <c r="J34" s="10">
        <v>180</v>
      </c>
      <c r="K34" s="4">
        <v>332.89</v>
      </c>
    </row>
    <row r="35" spans="1:11" s="1" customFormat="1" ht="12.75" customHeight="1" x14ac:dyDescent="0.2">
      <c r="A35" s="6">
        <v>1</v>
      </c>
      <c r="B35" s="5" t="s">
        <v>747</v>
      </c>
      <c r="C35" s="4" t="s">
        <v>122</v>
      </c>
      <c r="D35" s="6">
        <v>1948</v>
      </c>
      <c r="E35" s="4" t="s">
        <v>99</v>
      </c>
      <c r="F35" s="4" t="s">
        <v>74</v>
      </c>
      <c r="G35" s="6">
        <v>90</v>
      </c>
      <c r="H35" s="6">
        <v>85.4</v>
      </c>
      <c r="I35" s="10">
        <v>197.5</v>
      </c>
      <c r="J35" s="10">
        <v>197.5</v>
      </c>
      <c r="K35" s="4">
        <v>360.45</v>
      </c>
    </row>
    <row r="36" spans="1:11" s="1" customFormat="1" ht="12.75" customHeight="1" x14ac:dyDescent="0.2">
      <c r="A36" s="6">
        <v>1</v>
      </c>
      <c r="B36" s="5" t="s">
        <v>1052</v>
      </c>
      <c r="C36" s="4" t="s">
        <v>122</v>
      </c>
      <c r="D36" s="6">
        <v>1948</v>
      </c>
      <c r="E36" s="4" t="s">
        <v>95</v>
      </c>
      <c r="F36" s="4" t="s">
        <v>74</v>
      </c>
      <c r="G36" s="6">
        <v>100</v>
      </c>
      <c r="H36" s="6">
        <v>95.8</v>
      </c>
      <c r="I36" s="10">
        <v>265</v>
      </c>
      <c r="J36" s="10">
        <v>265</v>
      </c>
      <c r="K36" s="20">
        <v>459.77</v>
      </c>
    </row>
    <row r="37" spans="1:11" s="1" customFormat="1" ht="12.75" customHeight="1" x14ac:dyDescent="0.2">
      <c r="A37" s="6">
        <v>1</v>
      </c>
      <c r="B37" s="5" t="s">
        <v>1053</v>
      </c>
      <c r="C37" s="4" t="s">
        <v>122</v>
      </c>
      <c r="D37" s="6">
        <v>1943</v>
      </c>
      <c r="E37" s="4" t="s">
        <v>96</v>
      </c>
      <c r="F37" s="4" t="s">
        <v>75</v>
      </c>
      <c r="G37" s="6">
        <v>82.5</v>
      </c>
      <c r="H37" s="6">
        <v>81.599999999999994</v>
      </c>
      <c r="I37" s="10">
        <v>140</v>
      </c>
      <c r="J37" s="10">
        <v>140</v>
      </c>
      <c r="K37" s="4">
        <v>299.3</v>
      </c>
    </row>
    <row r="38" spans="1:11" s="1" customFormat="1" ht="12.75" customHeight="1" x14ac:dyDescent="0.2">
      <c r="A38" s="6">
        <v>1</v>
      </c>
      <c r="B38" s="5" t="s">
        <v>1054</v>
      </c>
      <c r="C38" s="4" t="s">
        <v>122</v>
      </c>
      <c r="D38" s="6">
        <v>1998</v>
      </c>
      <c r="E38" s="4" t="s">
        <v>95</v>
      </c>
      <c r="F38" s="4" t="s">
        <v>73</v>
      </c>
      <c r="G38" s="6">
        <v>60</v>
      </c>
      <c r="H38" s="6">
        <v>59.2</v>
      </c>
      <c r="I38" s="10">
        <v>165</v>
      </c>
      <c r="J38" s="10">
        <v>165</v>
      </c>
      <c r="K38" s="4">
        <v>139.22999999999999</v>
      </c>
    </row>
    <row r="39" spans="1:11" s="1" customFormat="1" ht="12.75" customHeight="1" x14ac:dyDescent="0.2">
      <c r="A39" s="6">
        <v>1</v>
      </c>
      <c r="B39" s="5" t="s">
        <v>1055</v>
      </c>
      <c r="C39" s="4" t="s">
        <v>122</v>
      </c>
      <c r="D39" s="6">
        <v>1993</v>
      </c>
      <c r="E39" s="4" t="s">
        <v>96</v>
      </c>
      <c r="F39" s="4" t="s">
        <v>73</v>
      </c>
      <c r="G39" s="6">
        <v>67.5</v>
      </c>
      <c r="H39" s="6">
        <v>62.2</v>
      </c>
      <c r="I39" s="10">
        <v>210</v>
      </c>
      <c r="J39" s="10">
        <v>210</v>
      </c>
      <c r="K39" s="4">
        <v>169.01</v>
      </c>
    </row>
    <row r="40" spans="1:11" s="1" customFormat="1" ht="12.75" customHeight="1" x14ac:dyDescent="0.2">
      <c r="A40" s="6">
        <v>1</v>
      </c>
      <c r="B40" s="5" t="s">
        <v>1056</v>
      </c>
      <c r="C40" s="4" t="s">
        <v>122</v>
      </c>
      <c r="D40" s="6">
        <v>1996</v>
      </c>
      <c r="E40" s="4" t="s">
        <v>94</v>
      </c>
      <c r="F40" s="4" t="s">
        <v>73</v>
      </c>
      <c r="G40" s="6">
        <v>82.5</v>
      </c>
      <c r="H40" s="6">
        <v>77.2</v>
      </c>
      <c r="I40" s="10">
        <v>235</v>
      </c>
      <c r="J40" s="10">
        <v>235</v>
      </c>
      <c r="K40" s="4">
        <v>158.44999999999999</v>
      </c>
    </row>
    <row r="41" spans="1:11" s="1" customFormat="1" ht="12.75" customHeight="1" x14ac:dyDescent="0.2">
      <c r="A41" s="6">
        <v>1</v>
      </c>
      <c r="B41" s="5" t="s">
        <v>1057</v>
      </c>
      <c r="C41" s="4" t="s">
        <v>122</v>
      </c>
      <c r="D41" s="6">
        <v>1997</v>
      </c>
      <c r="E41" s="4" t="s">
        <v>94</v>
      </c>
      <c r="F41" s="4" t="s">
        <v>73</v>
      </c>
      <c r="G41" s="6">
        <v>90</v>
      </c>
      <c r="H41" s="6">
        <v>90</v>
      </c>
      <c r="I41" s="10">
        <v>290</v>
      </c>
      <c r="J41" s="10">
        <v>290</v>
      </c>
      <c r="K41" s="4">
        <v>177.43</v>
      </c>
    </row>
    <row r="42" spans="1:11" s="1" customFormat="1" ht="12.75" customHeight="1" x14ac:dyDescent="0.2">
      <c r="A42" s="6">
        <v>2</v>
      </c>
      <c r="B42" s="5" t="s">
        <v>1058</v>
      </c>
      <c r="C42" s="4" t="s">
        <v>122</v>
      </c>
      <c r="D42" s="6">
        <v>1991</v>
      </c>
      <c r="E42" s="4" t="s">
        <v>94</v>
      </c>
      <c r="F42" s="4" t="s">
        <v>73</v>
      </c>
      <c r="G42" s="6">
        <v>90</v>
      </c>
      <c r="H42" s="6">
        <v>86.1</v>
      </c>
      <c r="I42" s="10">
        <v>250</v>
      </c>
      <c r="J42" s="10">
        <v>250</v>
      </c>
      <c r="K42" s="4">
        <v>156.91999999999999</v>
      </c>
    </row>
    <row r="43" spans="1:11" s="1" customFormat="1" ht="12.75" customHeight="1" x14ac:dyDescent="0.2">
      <c r="A43" s="6">
        <v>1</v>
      </c>
      <c r="B43" s="5" t="s">
        <v>525</v>
      </c>
      <c r="C43" s="4" t="s">
        <v>122</v>
      </c>
      <c r="D43" s="6">
        <v>1993</v>
      </c>
      <c r="E43" s="4" t="s">
        <v>96</v>
      </c>
      <c r="F43" s="4" t="s">
        <v>73</v>
      </c>
      <c r="G43" s="6">
        <v>100</v>
      </c>
      <c r="H43" s="6">
        <v>97.2</v>
      </c>
      <c r="I43" s="10">
        <v>270</v>
      </c>
      <c r="J43" s="10">
        <v>270</v>
      </c>
      <c r="K43" s="4">
        <v>158.9</v>
      </c>
    </row>
    <row r="44" spans="1:11" s="1" customFormat="1" ht="12.75" customHeight="1" x14ac:dyDescent="0.2">
      <c r="A44" s="6">
        <v>2</v>
      </c>
      <c r="B44" s="5" t="s">
        <v>1059</v>
      </c>
      <c r="C44" s="4" t="s">
        <v>122</v>
      </c>
      <c r="D44" s="6">
        <v>1987</v>
      </c>
      <c r="E44" s="4" t="s">
        <v>95</v>
      </c>
      <c r="F44" s="4" t="s">
        <v>73</v>
      </c>
      <c r="G44" s="6">
        <v>100</v>
      </c>
      <c r="H44" s="6">
        <v>97.1</v>
      </c>
      <c r="I44" s="10">
        <v>260</v>
      </c>
      <c r="J44" s="10">
        <v>260</v>
      </c>
      <c r="K44" s="4">
        <v>153.08000000000001</v>
      </c>
    </row>
    <row r="45" spans="1:11" s="1" customFormat="1" ht="12.75" customHeight="1" x14ac:dyDescent="0.2">
      <c r="A45" s="6">
        <v>1</v>
      </c>
      <c r="B45" s="5" t="s">
        <v>1060</v>
      </c>
      <c r="C45" s="4" t="s">
        <v>122</v>
      </c>
      <c r="D45" s="6">
        <v>1991</v>
      </c>
      <c r="E45" s="4" t="s">
        <v>94</v>
      </c>
      <c r="F45" s="4" t="s">
        <v>73</v>
      </c>
      <c r="G45" s="6">
        <v>110</v>
      </c>
      <c r="H45" s="6">
        <v>107.8</v>
      </c>
      <c r="I45" s="10">
        <v>320</v>
      </c>
      <c r="J45" s="10">
        <v>320</v>
      </c>
      <c r="K45" s="4">
        <v>181.04</v>
      </c>
    </row>
    <row r="46" spans="1:11" s="1" customFormat="1" ht="12.75" customHeight="1" x14ac:dyDescent="0.2">
      <c r="A46" s="6">
        <v>2</v>
      </c>
      <c r="B46" s="5" t="s">
        <v>503</v>
      </c>
      <c r="C46" s="4" t="s">
        <v>122</v>
      </c>
      <c r="D46" s="6">
        <v>1984</v>
      </c>
      <c r="E46" s="4" t="s">
        <v>144</v>
      </c>
      <c r="F46" s="4" t="s">
        <v>73</v>
      </c>
      <c r="G46" s="6">
        <v>110</v>
      </c>
      <c r="H46" s="6">
        <v>107</v>
      </c>
      <c r="I46" s="10">
        <v>302.5</v>
      </c>
      <c r="J46" s="10">
        <v>302.5</v>
      </c>
      <c r="K46" s="4">
        <v>171.54</v>
      </c>
    </row>
    <row r="47" spans="1:11" s="1" customFormat="1" ht="12.75" customHeight="1" x14ac:dyDescent="0.2">
      <c r="A47" s="6">
        <v>3</v>
      </c>
      <c r="B47" s="5" t="s">
        <v>946</v>
      </c>
      <c r="C47" s="4" t="s">
        <v>122</v>
      </c>
      <c r="D47" s="6">
        <v>1977</v>
      </c>
      <c r="E47" s="4" t="s">
        <v>99</v>
      </c>
      <c r="F47" s="4" t="s">
        <v>73</v>
      </c>
      <c r="G47" s="6">
        <v>110</v>
      </c>
      <c r="H47" s="6">
        <v>100.6</v>
      </c>
      <c r="I47" s="10">
        <v>285</v>
      </c>
      <c r="J47" s="10">
        <v>285</v>
      </c>
      <c r="K47" s="4">
        <v>165.26</v>
      </c>
    </row>
    <row r="48" spans="1:11" s="1" customFormat="1" ht="12.75" customHeight="1" x14ac:dyDescent="0.2">
      <c r="A48" s="6">
        <v>4</v>
      </c>
      <c r="B48" s="5" t="s">
        <v>1061</v>
      </c>
      <c r="C48" s="4" t="s">
        <v>122</v>
      </c>
      <c r="D48" s="6">
        <v>1994</v>
      </c>
      <c r="E48" s="4" t="s">
        <v>95</v>
      </c>
      <c r="F48" s="4" t="s">
        <v>73</v>
      </c>
      <c r="G48" s="6">
        <v>110</v>
      </c>
      <c r="H48" s="6">
        <v>109.5</v>
      </c>
      <c r="I48" s="10">
        <v>250</v>
      </c>
      <c r="J48" s="10">
        <v>250</v>
      </c>
      <c r="K48" s="4">
        <v>140.79</v>
      </c>
    </row>
    <row r="49" spans="1:11" s="1" customFormat="1" ht="12.75" customHeight="1" x14ac:dyDescent="0.2">
      <c r="A49" s="6">
        <v>1</v>
      </c>
      <c r="B49" s="5" t="s">
        <v>857</v>
      </c>
      <c r="C49" s="4" t="s">
        <v>122</v>
      </c>
      <c r="D49" s="6">
        <v>1988</v>
      </c>
      <c r="E49" s="4" t="s">
        <v>107</v>
      </c>
      <c r="F49" s="4" t="s">
        <v>73</v>
      </c>
      <c r="G49" s="6">
        <v>125</v>
      </c>
      <c r="H49" s="6">
        <v>117.9</v>
      </c>
      <c r="I49" s="10">
        <v>270</v>
      </c>
      <c r="J49" s="10">
        <v>270</v>
      </c>
      <c r="K49" s="4">
        <v>149.33000000000001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64A1-915D-4F1B-B30D-6C8104265BDE}">
  <dimension ref="A1:M242"/>
  <sheetViews>
    <sheetView zoomScaleNormal="100" workbookViewId="0">
      <selection activeCell="B5" sqref="B5"/>
    </sheetView>
  </sheetViews>
  <sheetFormatPr defaultColWidth="17.85546875" defaultRowHeight="12.75" customHeight="1" x14ac:dyDescent="0.2"/>
  <cols>
    <col min="1" max="1" width="6" style="3" customWidth="1"/>
    <col min="2" max="2" width="28" style="1" customWidth="1"/>
    <col min="3" max="3" width="4.5703125" style="1" bestFit="1" customWidth="1"/>
    <col min="4" max="4" width="5.5703125" style="3" customWidth="1"/>
    <col min="5" max="5" width="16" style="1" bestFit="1" customWidth="1"/>
    <col min="6" max="6" width="9.42578125" style="1" bestFit="1" customWidth="1"/>
    <col min="7" max="7" width="5.7109375" style="3" bestFit="1" customWidth="1"/>
    <col min="8" max="8" width="7.42578125" style="3" bestFit="1" customWidth="1"/>
    <col min="9" max="9" width="7.42578125" style="1" customWidth="1"/>
    <col min="10" max="10" width="7.28515625" style="3" customWidth="1"/>
    <col min="11" max="11" width="8" style="3" bestFit="1" customWidth="1"/>
    <col min="12" max="12" width="6.85546875" style="13" customWidth="1"/>
    <col min="13" max="13" width="7.7109375" style="1" customWidth="1"/>
    <col min="14" max="16384" width="17.85546875" style="1"/>
  </cols>
  <sheetData>
    <row r="1" spans="1:13" ht="12.75" customHeight="1" x14ac:dyDescent="0.2">
      <c r="A1" s="14"/>
      <c r="B1" s="12" t="s">
        <v>52</v>
      </c>
      <c r="C1" s="15"/>
      <c r="D1" s="14"/>
      <c r="E1" s="15"/>
      <c r="F1" s="15"/>
      <c r="G1" s="14"/>
      <c r="H1" s="14"/>
      <c r="I1" s="15"/>
      <c r="J1" s="14"/>
      <c r="K1" s="14"/>
      <c r="L1" s="16"/>
      <c r="M1" s="15"/>
    </row>
    <row r="2" spans="1:13" ht="12.75" customHeight="1" x14ac:dyDescent="0.2">
      <c r="A2" s="17" t="s">
        <v>57</v>
      </c>
      <c r="B2" s="11" t="s">
        <v>56</v>
      </c>
      <c r="C2" s="11" t="s">
        <v>55</v>
      </c>
      <c r="D2" s="10" t="s">
        <v>54</v>
      </c>
      <c r="E2" s="11" t="s">
        <v>0</v>
      </c>
      <c r="F2" s="11" t="s">
        <v>53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</row>
    <row r="3" spans="1:13" ht="12.75" customHeight="1" x14ac:dyDescent="0.2">
      <c r="A3" s="14"/>
      <c r="B3" s="18"/>
      <c r="C3" s="8"/>
      <c r="D3" s="10"/>
      <c r="E3" s="8"/>
      <c r="F3" s="8"/>
      <c r="G3" s="10"/>
      <c r="H3" s="10"/>
      <c r="I3" s="8"/>
      <c r="J3" s="10"/>
      <c r="K3" s="10"/>
      <c r="L3" s="10"/>
      <c r="M3" s="8"/>
    </row>
    <row r="4" spans="1:13" ht="12.75" customHeight="1" x14ac:dyDescent="0.2">
      <c r="A4" s="6">
        <v>1</v>
      </c>
      <c r="B4" t="s">
        <v>253</v>
      </c>
      <c r="C4" s="4" t="s">
        <v>65</v>
      </c>
      <c r="D4" s="6">
        <v>1999</v>
      </c>
      <c r="E4" s="4" t="s">
        <v>146</v>
      </c>
      <c r="F4" s="4" t="s">
        <v>66</v>
      </c>
      <c r="G4" s="6">
        <v>48</v>
      </c>
      <c r="H4" s="6">
        <v>47.6</v>
      </c>
      <c r="I4" s="7">
        <v>70</v>
      </c>
      <c r="J4" s="6">
        <v>45</v>
      </c>
      <c r="K4" s="6">
        <v>120</v>
      </c>
      <c r="L4" s="10">
        <v>235</v>
      </c>
      <c r="M4" s="4">
        <v>278.89</v>
      </c>
    </row>
    <row r="5" spans="1:13" ht="12.75" customHeight="1" x14ac:dyDescent="0.2">
      <c r="A5" s="6">
        <v>2</v>
      </c>
      <c r="B5" t="s">
        <v>253</v>
      </c>
      <c r="C5" s="4" t="s">
        <v>65</v>
      </c>
      <c r="D5" s="6">
        <v>1999</v>
      </c>
      <c r="E5" s="4" t="s">
        <v>146</v>
      </c>
      <c r="F5" s="4" t="s">
        <v>66</v>
      </c>
      <c r="G5" s="6">
        <v>48</v>
      </c>
      <c r="H5" s="6">
        <v>47.6</v>
      </c>
      <c r="I5" s="7">
        <v>70</v>
      </c>
      <c r="J5" s="6">
        <v>45</v>
      </c>
      <c r="K5" s="6">
        <v>120</v>
      </c>
      <c r="L5" s="10">
        <v>235</v>
      </c>
      <c r="M5" s="4">
        <v>278.89</v>
      </c>
    </row>
    <row r="6" spans="1:13" ht="12.75" customHeight="1" x14ac:dyDescent="0.2">
      <c r="A6" s="6">
        <v>1</v>
      </c>
      <c r="B6" t="s">
        <v>254</v>
      </c>
      <c r="C6" s="4" t="s">
        <v>65</v>
      </c>
      <c r="D6" s="6">
        <v>2000</v>
      </c>
      <c r="E6" s="4" t="s">
        <v>94</v>
      </c>
      <c r="F6" s="4" t="s">
        <v>66</v>
      </c>
      <c r="G6" s="6">
        <v>52</v>
      </c>
      <c r="H6" s="6">
        <v>51.4</v>
      </c>
      <c r="I6" s="7">
        <v>126</v>
      </c>
      <c r="J6" s="6">
        <v>45</v>
      </c>
      <c r="K6" s="6">
        <v>120</v>
      </c>
      <c r="L6" s="10">
        <v>291</v>
      </c>
      <c r="M6" s="4">
        <v>324.60000000000002</v>
      </c>
    </row>
    <row r="7" spans="1:13" ht="12.75" customHeight="1" x14ac:dyDescent="0.2">
      <c r="A7" s="6">
        <v>1</v>
      </c>
      <c r="B7" t="s">
        <v>255</v>
      </c>
      <c r="C7" s="4" t="s">
        <v>65</v>
      </c>
      <c r="D7" s="6">
        <v>2001</v>
      </c>
      <c r="E7" s="4" t="s">
        <v>146</v>
      </c>
      <c r="F7" s="4" t="s">
        <v>66</v>
      </c>
      <c r="G7" s="6">
        <v>60</v>
      </c>
      <c r="H7" s="6">
        <v>56.9</v>
      </c>
      <c r="I7" s="7">
        <v>130</v>
      </c>
      <c r="J7" s="6">
        <v>52.5</v>
      </c>
      <c r="K7" s="6">
        <v>130</v>
      </c>
      <c r="L7" s="10">
        <v>312.5</v>
      </c>
      <c r="M7" s="4">
        <v>321.10000000000002</v>
      </c>
    </row>
    <row r="8" spans="1:13" ht="12.75" customHeight="1" x14ac:dyDescent="0.2">
      <c r="A8" s="6">
        <v>1</v>
      </c>
      <c r="B8" t="s">
        <v>256</v>
      </c>
      <c r="C8" s="4" t="s">
        <v>65</v>
      </c>
      <c r="D8" s="6">
        <v>2000</v>
      </c>
      <c r="E8" s="4" t="s">
        <v>146</v>
      </c>
      <c r="F8" s="4" t="s">
        <v>66</v>
      </c>
      <c r="G8" s="6">
        <v>75</v>
      </c>
      <c r="H8" s="6">
        <v>68.2</v>
      </c>
      <c r="I8" s="7">
        <v>190</v>
      </c>
      <c r="J8" s="6">
        <v>95</v>
      </c>
      <c r="K8" s="6">
        <v>190</v>
      </c>
      <c r="L8" s="10">
        <v>475</v>
      </c>
      <c r="M8" s="4">
        <v>424.44</v>
      </c>
    </row>
    <row r="9" spans="1:13" ht="12.75" customHeight="1" x14ac:dyDescent="0.2">
      <c r="A9" s="6">
        <v>2</v>
      </c>
      <c r="B9" t="s">
        <v>257</v>
      </c>
      <c r="C9" s="4" t="s">
        <v>65</v>
      </c>
      <c r="D9" s="6">
        <v>2001</v>
      </c>
      <c r="E9" s="4" t="s">
        <v>100</v>
      </c>
      <c r="F9" s="4" t="s">
        <v>66</v>
      </c>
      <c r="G9" s="6">
        <v>75</v>
      </c>
      <c r="H9" s="6">
        <v>74</v>
      </c>
      <c r="I9" s="7">
        <v>120</v>
      </c>
      <c r="J9" s="6">
        <v>40</v>
      </c>
      <c r="K9" s="6">
        <v>115</v>
      </c>
      <c r="L9" s="10">
        <v>275</v>
      </c>
      <c r="M9" s="4">
        <v>232.04</v>
      </c>
    </row>
    <row r="10" spans="1:13" ht="12.75" customHeight="1" x14ac:dyDescent="0.2">
      <c r="A10" s="6">
        <v>3</v>
      </c>
      <c r="B10" t="s">
        <v>258</v>
      </c>
      <c r="C10" s="4" t="s">
        <v>65</v>
      </c>
      <c r="D10" s="6">
        <v>2000</v>
      </c>
      <c r="E10" s="4" t="s">
        <v>146</v>
      </c>
      <c r="F10" s="4" t="s">
        <v>66</v>
      </c>
      <c r="G10" s="6">
        <v>75</v>
      </c>
      <c r="H10" s="6">
        <v>67.7</v>
      </c>
      <c r="I10" s="7">
        <v>85</v>
      </c>
      <c r="J10" s="6">
        <v>60</v>
      </c>
      <c r="K10" s="6">
        <v>122.5</v>
      </c>
      <c r="L10" s="10">
        <v>267.5</v>
      </c>
      <c r="M10" s="4">
        <v>240.32</v>
      </c>
    </row>
    <row r="11" spans="1:13" ht="12.75" customHeight="1" x14ac:dyDescent="0.2">
      <c r="A11" s="6">
        <v>1</v>
      </c>
      <c r="B11" t="s">
        <v>259</v>
      </c>
      <c r="C11" s="4" t="s">
        <v>65</v>
      </c>
      <c r="D11" s="6">
        <v>2001</v>
      </c>
      <c r="E11" s="4" t="s">
        <v>100</v>
      </c>
      <c r="F11" s="4" t="s">
        <v>66</v>
      </c>
      <c r="G11" s="6">
        <v>82.5</v>
      </c>
      <c r="H11" s="6">
        <v>78.099999999999994</v>
      </c>
      <c r="I11" s="7">
        <v>145</v>
      </c>
      <c r="J11" s="6">
        <v>50</v>
      </c>
      <c r="K11" s="6">
        <v>150</v>
      </c>
      <c r="L11" s="10">
        <v>345</v>
      </c>
      <c r="M11" s="4">
        <v>281.02</v>
      </c>
    </row>
    <row r="12" spans="1:13" ht="12.75" customHeight="1" x14ac:dyDescent="0.2">
      <c r="A12" s="6">
        <v>1</v>
      </c>
      <c r="B12" t="s">
        <v>260</v>
      </c>
      <c r="C12" s="4" t="s">
        <v>65</v>
      </c>
      <c r="D12" s="6">
        <v>1978</v>
      </c>
      <c r="E12" s="4" t="s">
        <v>95</v>
      </c>
      <c r="F12" s="4" t="s">
        <v>67</v>
      </c>
      <c r="G12" s="6">
        <v>52</v>
      </c>
      <c r="H12" s="6">
        <v>49.5</v>
      </c>
      <c r="I12" s="7">
        <v>70</v>
      </c>
      <c r="J12" s="6">
        <v>45</v>
      </c>
      <c r="K12" s="6">
        <v>110</v>
      </c>
      <c r="L12" s="10">
        <v>225</v>
      </c>
      <c r="M12" s="4">
        <v>258.75</v>
      </c>
    </row>
    <row r="13" spans="1:13" ht="12.75" customHeight="1" x14ac:dyDescent="0.2">
      <c r="A13" s="6">
        <v>1</v>
      </c>
      <c r="B13" t="s">
        <v>261</v>
      </c>
      <c r="C13" s="4" t="s">
        <v>65</v>
      </c>
      <c r="D13" s="6">
        <v>1980</v>
      </c>
      <c r="E13" s="4" t="s">
        <v>138</v>
      </c>
      <c r="F13" s="4" t="s">
        <v>67</v>
      </c>
      <c r="G13" s="6">
        <v>75</v>
      </c>
      <c r="H13" s="6">
        <v>72.900000000000006</v>
      </c>
      <c r="I13" s="7">
        <v>165</v>
      </c>
      <c r="J13" s="6">
        <v>95</v>
      </c>
      <c r="K13" s="6">
        <v>175</v>
      </c>
      <c r="L13" s="10">
        <v>435</v>
      </c>
      <c r="M13" s="4">
        <v>370.8</v>
      </c>
    </row>
    <row r="14" spans="1:13" ht="12.75" customHeight="1" x14ac:dyDescent="0.2">
      <c r="A14" s="6">
        <v>2</v>
      </c>
      <c r="B14" t="s">
        <v>262</v>
      </c>
      <c r="C14" s="4" t="s">
        <v>65</v>
      </c>
      <c r="D14" s="6">
        <v>1978</v>
      </c>
      <c r="E14" s="4" t="s">
        <v>148</v>
      </c>
      <c r="F14" s="4" t="s">
        <v>67</v>
      </c>
      <c r="G14" s="6">
        <v>75</v>
      </c>
      <c r="H14" s="6">
        <v>74.3</v>
      </c>
      <c r="I14" s="7">
        <v>142.5</v>
      </c>
      <c r="J14" s="6">
        <v>72.5</v>
      </c>
      <c r="K14" s="6">
        <v>165</v>
      </c>
      <c r="L14" s="10">
        <v>380</v>
      </c>
      <c r="M14" s="4">
        <v>319.76</v>
      </c>
    </row>
    <row r="15" spans="1:13" ht="12.75" customHeight="1" x14ac:dyDescent="0.2">
      <c r="A15" s="6">
        <v>1</v>
      </c>
      <c r="B15" t="s">
        <v>263</v>
      </c>
      <c r="C15" s="4" t="s">
        <v>65</v>
      </c>
      <c r="D15" s="6">
        <v>1981</v>
      </c>
      <c r="E15" s="4" t="s">
        <v>144</v>
      </c>
      <c r="F15" s="4" t="s">
        <v>67</v>
      </c>
      <c r="G15" s="6">
        <v>90</v>
      </c>
      <c r="H15" s="6">
        <v>89.4</v>
      </c>
      <c r="I15" s="7" t="s">
        <v>153</v>
      </c>
      <c r="J15" s="6">
        <v>60</v>
      </c>
      <c r="K15" s="6" t="s">
        <v>152</v>
      </c>
      <c r="L15" s="10">
        <v>342.5</v>
      </c>
      <c r="M15" s="4">
        <v>490.36</v>
      </c>
    </row>
    <row r="16" spans="1:13" ht="12.75" customHeight="1" x14ac:dyDescent="0.2">
      <c r="A16" s="6">
        <v>1</v>
      </c>
      <c r="B16" t="s">
        <v>264</v>
      </c>
      <c r="C16" s="4" t="s">
        <v>65</v>
      </c>
      <c r="D16" s="6">
        <v>1980</v>
      </c>
      <c r="E16" s="4" t="s">
        <v>100</v>
      </c>
      <c r="F16" s="4" t="s">
        <v>67</v>
      </c>
      <c r="G16" s="6">
        <v>110</v>
      </c>
      <c r="H16" s="6">
        <v>96.1</v>
      </c>
      <c r="I16" s="7">
        <v>150</v>
      </c>
      <c r="J16" s="6">
        <v>67.5</v>
      </c>
      <c r="K16" s="6">
        <v>150</v>
      </c>
      <c r="L16" s="10">
        <v>367.5</v>
      </c>
      <c r="M16" s="4">
        <v>515.88</v>
      </c>
    </row>
    <row r="17" spans="1:13" ht="12.75" customHeight="1" x14ac:dyDescent="0.2">
      <c r="A17" s="6">
        <v>1</v>
      </c>
      <c r="B17" t="s">
        <v>265</v>
      </c>
      <c r="C17" s="4" t="s">
        <v>65</v>
      </c>
      <c r="D17" s="6">
        <v>1976</v>
      </c>
      <c r="E17" s="4" t="s">
        <v>95</v>
      </c>
      <c r="F17" s="4" t="s">
        <v>68</v>
      </c>
      <c r="G17" s="6">
        <v>60</v>
      </c>
      <c r="H17" s="6">
        <v>59.3</v>
      </c>
      <c r="I17" s="7">
        <v>120</v>
      </c>
      <c r="J17" s="6">
        <v>67.5</v>
      </c>
      <c r="K17" s="6">
        <v>140</v>
      </c>
      <c r="L17" s="10">
        <v>327.5</v>
      </c>
      <c r="M17" s="4">
        <v>635.54999999999995</v>
      </c>
    </row>
    <row r="18" spans="1:13" ht="12.75" customHeight="1" x14ac:dyDescent="0.2">
      <c r="A18" s="6">
        <v>1</v>
      </c>
      <c r="B18" t="s">
        <v>266</v>
      </c>
      <c r="C18" s="4" t="s">
        <v>65</v>
      </c>
      <c r="D18" s="6">
        <v>1976</v>
      </c>
      <c r="E18" s="4" t="s">
        <v>137</v>
      </c>
      <c r="F18" s="4" t="s">
        <v>68</v>
      </c>
      <c r="G18" s="6">
        <v>67.5</v>
      </c>
      <c r="H18" s="6">
        <v>66.900000000000006</v>
      </c>
      <c r="I18" s="7">
        <v>201</v>
      </c>
      <c r="J18" s="6">
        <v>101</v>
      </c>
      <c r="K18" s="6">
        <v>202.5</v>
      </c>
      <c r="L18" s="10">
        <v>495</v>
      </c>
      <c r="M18" s="4">
        <v>879.7</v>
      </c>
    </row>
    <row r="19" spans="1:13" ht="12.75" customHeight="1" x14ac:dyDescent="0.2">
      <c r="A19" s="6">
        <v>2</v>
      </c>
      <c r="B19" t="s">
        <v>267</v>
      </c>
      <c r="C19" s="4" t="s">
        <v>65</v>
      </c>
      <c r="D19" s="6">
        <v>1976</v>
      </c>
      <c r="E19" s="4" t="s">
        <v>138</v>
      </c>
      <c r="F19" s="4" t="s">
        <v>68</v>
      </c>
      <c r="G19" s="6">
        <v>67.5</v>
      </c>
      <c r="H19" s="6">
        <v>66</v>
      </c>
      <c r="I19" s="7">
        <v>145</v>
      </c>
      <c r="J19" s="6">
        <v>82.5</v>
      </c>
      <c r="K19" s="6">
        <v>172.5</v>
      </c>
      <c r="L19" s="10">
        <v>400</v>
      </c>
      <c r="M19" s="4">
        <v>717.51</v>
      </c>
    </row>
    <row r="20" spans="1:13" ht="12.75" customHeight="1" x14ac:dyDescent="0.2">
      <c r="A20" s="6">
        <v>1</v>
      </c>
      <c r="B20" t="s">
        <v>268</v>
      </c>
      <c r="C20" s="4" t="s">
        <v>65</v>
      </c>
      <c r="D20" s="6">
        <v>1970</v>
      </c>
      <c r="E20" s="4" t="s">
        <v>105</v>
      </c>
      <c r="F20" s="4" t="s">
        <v>69</v>
      </c>
      <c r="G20" s="6">
        <v>44</v>
      </c>
      <c r="H20" s="6">
        <v>43.3</v>
      </c>
      <c r="I20" s="7" t="s">
        <v>150</v>
      </c>
      <c r="J20" s="6" t="s">
        <v>106</v>
      </c>
      <c r="K20" s="6" t="s">
        <v>151</v>
      </c>
      <c r="L20" s="10" t="s">
        <v>131</v>
      </c>
      <c r="M20" s="4">
        <v>641.30999999999995</v>
      </c>
    </row>
    <row r="21" spans="1:13" ht="12.75" customHeight="1" x14ac:dyDescent="0.2">
      <c r="A21" s="6">
        <v>2</v>
      </c>
      <c r="B21" t="s">
        <v>268</v>
      </c>
      <c r="C21" s="4" t="s">
        <v>65</v>
      </c>
      <c r="D21" s="6">
        <v>1970</v>
      </c>
      <c r="E21" s="4" t="s">
        <v>105</v>
      </c>
      <c r="F21" s="4" t="s">
        <v>69</v>
      </c>
      <c r="G21" s="6">
        <v>44</v>
      </c>
      <c r="H21" s="6">
        <v>43.3</v>
      </c>
      <c r="I21" s="7">
        <v>60</v>
      </c>
      <c r="J21" s="6">
        <v>57.5</v>
      </c>
      <c r="K21" s="6">
        <v>82.5</v>
      </c>
      <c r="L21" s="10">
        <v>200</v>
      </c>
      <c r="M21" s="4">
        <v>255.76</v>
      </c>
    </row>
    <row r="22" spans="1:13" ht="12.75" customHeight="1" x14ac:dyDescent="0.2">
      <c r="A22" s="6">
        <v>1</v>
      </c>
      <c r="B22" t="s">
        <v>269</v>
      </c>
      <c r="C22" s="4" t="s">
        <v>65</v>
      </c>
      <c r="D22" s="6">
        <v>1971</v>
      </c>
      <c r="E22" s="4" t="s">
        <v>146</v>
      </c>
      <c r="F22" s="4" t="s">
        <v>69</v>
      </c>
      <c r="G22" s="6">
        <v>56</v>
      </c>
      <c r="H22" s="6">
        <v>54.7</v>
      </c>
      <c r="I22" s="7" t="s">
        <v>154</v>
      </c>
      <c r="J22" s="6" t="s">
        <v>155</v>
      </c>
      <c r="K22" s="6" t="s">
        <v>156</v>
      </c>
      <c r="L22" s="10" t="s">
        <v>157</v>
      </c>
      <c r="M22" s="4">
        <v>719.13</v>
      </c>
    </row>
    <row r="23" spans="1:13" ht="12.75" customHeight="1" x14ac:dyDescent="0.2">
      <c r="A23" s="6">
        <v>1</v>
      </c>
      <c r="B23" t="s">
        <v>270</v>
      </c>
      <c r="C23" s="4" t="s">
        <v>65</v>
      </c>
      <c r="D23" s="6">
        <v>1971</v>
      </c>
      <c r="E23" s="4" t="s">
        <v>95</v>
      </c>
      <c r="F23" s="4" t="s">
        <v>3</v>
      </c>
      <c r="G23" s="6">
        <v>60</v>
      </c>
      <c r="H23" s="6">
        <v>59.1</v>
      </c>
      <c r="I23" s="7" t="s">
        <v>158</v>
      </c>
      <c r="J23" s="6">
        <v>77.5</v>
      </c>
      <c r="K23" s="6" t="s">
        <v>159</v>
      </c>
      <c r="L23" s="10">
        <v>318</v>
      </c>
      <c r="M23" s="4">
        <v>659.19</v>
      </c>
    </row>
    <row r="24" spans="1:13" ht="12.75" customHeight="1" x14ac:dyDescent="0.2">
      <c r="A24" s="6">
        <v>1</v>
      </c>
      <c r="B24" t="s">
        <v>271</v>
      </c>
      <c r="C24" s="4" t="s">
        <v>65</v>
      </c>
      <c r="D24" s="6">
        <v>1969</v>
      </c>
      <c r="E24" s="4" t="s">
        <v>138</v>
      </c>
      <c r="F24" s="4" t="s">
        <v>69</v>
      </c>
      <c r="G24" s="6">
        <v>75</v>
      </c>
      <c r="H24" s="6">
        <v>73.900000000000006</v>
      </c>
      <c r="I24" s="7" t="s">
        <v>160</v>
      </c>
      <c r="J24" s="6" t="s">
        <v>161</v>
      </c>
      <c r="K24" s="6" t="s">
        <v>162</v>
      </c>
      <c r="L24" s="10" t="s">
        <v>163</v>
      </c>
      <c r="M24" s="4">
        <v>396.94</v>
      </c>
    </row>
    <row r="25" spans="1:13" ht="12.75" customHeight="1" x14ac:dyDescent="0.2">
      <c r="A25" s="6">
        <v>1</v>
      </c>
      <c r="B25" t="s">
        <v>272</v>
      </c>
      <c r="C25" s="4" t="s">
        <v>65</v>
      </c>
      <c r="D25" s="6">
        <v>1968</v>
      </c>
      <c r="E25" s="4" t="s">
        <v>107</v>
      </c>
      <c r="F25" s="4" t="s">
        <v>69</v>
      </c>
      <c r="G25" s="6">
        <v>82.5</v>
      </c>
      <c r="H25" s="6">
        <v>75.900000000000006</v>
      </c>
      <c r="I25" s="7">
        <v>115</v>
      </c>
      <c r="J25" s="6">
        <v>85</v>
      </c>
      <c r="K25" s="6">
        <v>120</v>
      </c>
      <c r="L25" s="10">
        <v>320</v>
      </c>
      <c r="M25" s="4">
        <v>603.19000000000005</v>
      </c>
    </row>
    <row r="26" spans="1:13" ht="12.75" customHeight="1" x14ac:dyDescent="0.2">
      <c r="A26" s="6">
        <v>1</v>
      </c>
      <c r="B26" t="s">
        <v>273</v>
      </c>
      <c r="C26" s="4" t="s">
        <v>65</v>
      </c>
      <c r="D26" s="6">
        <v>1970</v>
      </c>
      <c r="E26" s="4" t="s">
        <v>116</v>
      </c>
      <c r="F26" s="4" t="s">
        <v>69</v>
      </c>
      <c r="G26" s="6">
        <v>90</v>
      </c>
      <c r="H26" s="6">
        <v>83.4</v>
      </c>
      <c r="I26" s="7">
        <v>107.5</v>
      </c>
      <c r="J26" s="6" t="s">
        <v>141</v>
      </c>
      <c r="K26" s="6" t="s">
        <v>129</v>
      </c>
      <c r="L26" s="10">
        <v>360</v>
      </c>
      <c r="M26" s="4">
        <v>628.87</v>
      </c>
    </row>
    <row r="27" spans="1:13" ht="12.75" customHeight="1" x14ac:dyDescent="0.2">
      <c r="A27" s="6">
        <v>1</v>
      </c>
      <c r="B27" t="s">
        <v>274</v>
      </c>
      <c r="C27" s="4" t="s">
        <v>65</v>
      </c>
      <c r="D27" s="6">
        <v>1966</v>
      </c>
      <c r="E27" s="4" t="s">
        <v>109</v>
      </c>
      <c r="F27" s="4" t="s">
        <v>70</v>
      </c>
      <c r="G27" s="6">
        <v>75</v>
      </c>
      <c r="H27" s="6">
        <v>69</v>
      </c>
      <c r="I27" s="7">
        <v>110</v>
      </c>
      <c r="J27" s="6">
        <v>85</v>
      </c>
      <c r="K27" s="6">
        <v>142.5</v>
      </c>
      <c r="L27" s="10">
        <v>337.5</v>
      </c>
      <c r="M27" s="4">
        <v>682.59</v>
      </c>
    </row>
    <row r="28" spans="1:13" ht="12.75" customHeight="1" x14ac:dyDescent="0.2">
      <c r="A28" s="6">
        <v>1</v>
      </c>
      <c r="B28" t="s">
        <v>275</v>
      </c>
      <c r="C28" s="4" t="s">
        <v>65</v>
      </c>
      <c r="D28" s="6">
        <v>1958</v>
      </c>
      <c r="E28" s="4" t="s">
        <v>115</v>
      </c>
      <c r="F28" s="4" t="s">
        <v>71</v>
      </c>
      <c r="G28" s="6">
        <v>75</v>
      </c>
      <c r="H28" s="6">
        <v>71.400000000000006</v>
      </c>
      <c r="I28" s="7" t="s">
        <v>101</v>
      </c>
      <c r="J28" s="6" t="s">
        <v>114</v>
      </c>
      <c r="K28" s="6" t="s">
        <v>130</v>
      </c>
      <c r="L28" s="10" t="s">
        <v>164</v>
      </c>
      <c r="M28" s="4">
        <v>1048.25</v>
      </c>
    </row>
    <row r="29" spans="1:13" ht="12.75" customHeight="1" x14ac:dyDescent="0.2">
      <c r="A29" s="6">
        <v>2</v>
      </c>
      <c r="B29" t="s">
        <v>276</v>
      </c>
      <c r="C29" s="4" t="s">
        <v>65</v>
      </c>
      <c r="D29" s="6">
        <v>1961</v>
      </c>
      <c r="E29" s="4" t="s">
        <v>94</v>
      </c>
      <c r="F29" s="4" t="s">
        <v>71</v>
      </c>
      <c r="G29" s="6">
        <v>75</v>
      </c>
      <c r="H29" s="6">
        <v>73.3</v>
      </c>
      <c r="I29" s="7">
        <v>85</v>
      </c>
      <c r="J29" s="6">
        <v>55</v>
      </c>
      <c r="K29" s="6">
        <v>135</v>
      </c>
      <c r="L29" s="10">
        <v>275</v>
      </c>
      <c r="M29" s="4">
        <v>606.20000000000005</v>
      </c>
    </row>
    <row r="30" spans="1:13" ht="12.75" customHeight="1" x14ac:dyDescent="0.2">
      <c r="A30" s="6">
        <v>1</v>
      </c>
      <c r="B30" t="s">
        <v>277</v>
      </c>
      <c r="C30" s="4" t="s">
        <v>65</v>
      </c>
      <c r="D30" s="6">
        <v>1953</v>
      </c>
      <c r="E30" s="4" t="s">
        <v>94</v>
      </c>
      <c r="F30" s="4" t="s">
        <v>72</v>
      </c>
      <c r="G30" s="6">
        <v>60</v>
      </c>
      <c r="H30" s="6">
        <v>57.8</v>
      </c>
      <c r="I30" s="7" t="s">
        <v>165</v>
      </c>
      <c r="J30" s="6" t="s">
        <v>166</v>
      </c>
      <c r="K30" s="6" t="s">
        <v>167</v>
      </c>
      <c r="L30" s="10" t="s">
        <v>101</v>
      </c>
      <c r="M30" s="4">
        <v>506.18</v>
      </c>
    </row>
    <row r="31" spans="1:13" ht="12.75" customHeight="1" x14ac:dyDescent="0.2">
      <c r="A31" s="6">
        <v>1</v>
      </c>
      <c r="B31" t="s">
        <v>278</v>
      </c>
      <c r="C31" s="4" t="s">
        <v>65</v>
      </c>
      <c r="D31" s="6">
        <v>1991</v>
      </c>
      <c r="E31" s="4" t="s">
        <v>95</v>
      </c>
      <c r="F31" s="4" t="s">
        <v>73</v>
      </c>
      <c r="G31" s="6">
        <v>48</v>
      </c>
      <c r="H31" s="6">
        <v>47.3</v>
      </c>
      <c r="I31" s="7">
        <v>100</v>
      </c>
      <c r="J31" s="6">
        <v>65</v>
      </c>
      <c r="K31" s="6">
        <v>110</v>
      </c>
      <c r="L31" s="10">
        <v>275</v>
      </c>
      <c r="M31" s="4">
        <v>328.02</v>
      </c>
    </row>
    <row r="32" spans="1:13" ht="12.75" customHeight="1" x14ac:dyDescent="0.2">
      <c r="A32" s="6"/>
      <c r="B32" t="s">
        <v>279</v>
      </c>
      <c r="C32" s="4" t="s">
        <v>65</v>
      </c>
      <c r="D32" s="6">
        <v>1988</v>
      </c>
      <c r="E32" s="4" t="s">
        <v>94</v>
      </c>
      <c r="F32" s="4" t="s">
        <v>73</v>
      </c>
      <c r="G32" s="6">
        <v>48</v>
      </c>
      <c r="H32" s="6">
        <v>46.2</v>
      </c>
      <c r="I32" s="7">
        <v>75</v>
      </c>
      <c r="J32" s="6"/>
      <c r="K32" s="6"/>
      <c r="L32" s="10"/>
      <c r="M32" s="4"/>
    </row>
    <row r="33" spans="1:13" ht="12.75" customHeight="1" x14ac:dyDescent="0.2">
      <c r="A33" s="6">
        <v>1</v>
      </c>
      <c r="B33" t="s">
        <v>280</v>
      </c>
      <c r="C33" s="4" t="s">
        <v>65</v>
      </c>
      <c r="D33" s="6">
        <v>1996</v>
      </c>
      <c r="E33" s="4" t="s">
        <v>97</v>
      </c>
      <c r="F33" s="4" t="s">
        <v>73</v>
      </c>
      <c r="G33" s="6">
        <v>52</v>
      </c>
      <c r="H33" s="6">
        <v>52</v>
      </c>
      <c r="I33" s="7">
        <v>140</v>
      </c>
      <c r="J33" s="6">
        <v>72.5</v>
      </c>
      <c r="K33" s="6">
        <v>155</v>
      </c>
      <c r="L33" s="10">
        <v>367.5</v>
      </c>
      <c r="M33" s="4">
        <v>406.1</v>
      </c>
    </row>
    <row r="34" spans="1:13" ht="12.75" customHeight="1" x14ac:dyDescent="0.2">
      <c r="A34" s="6">
        <v>2</v>
      </c>
      <c r="B34" t="s">
        <v>281</v>
      </c>
      <c r="C34" s="4" t="s">
        <v>65</v>
      </c>
      <c r="D34" s="6">
        <v>1998</v>
      </c>
      <c r="E34" s="4" t="s">
        <v>147</v>
      </c>
      <c r="F34" s="4" t="s">
        <v>73</v>
      </c>
      <c r="G34" s="6">
        <v>52</v>
      </c>
      <c r="H34" s="6">
        <v>51.4</v>
      </c>
      <c r="I34" s="7">
        <v>85</v>
      </c>
      <c r="J34" s="6">
        <v>50</v>
      </c>
      <c r="K34" s="6">
        <v>132.5</v>
      </c>
      <c r="L34" s="10">
        <v>267.5</v>
      </c>
      <c r="M34" s="4">
        <v>298.39</v>
      </c>
    </row>
    <row r="35" spans="1:13" ht="12.75" customHeight="1" x14ac:dyDescent="0.2">
      <c r="A35" s="6">
        <v>1</v>
      </c>
      <c r="B35" t="s">
        <v>282</v>
      </c>
      <c r="C35" s="4" t="s">
        <v>65</v>
      </c>
      <c r="D35" s="6">
        <v>1990</v>
      </c>
      <c r="E35" s="4" t="s">
        <v>100</v>
      </c>
      <c r="F35" s="4" t="s">
        <v>73</v>
      </c>
      <c r="G35" s="6">
        <v>56</v>
      </c>
      <c r="H35" s="6">
        <v>55.4</v>
      </c>
      <c r="I35" s="7">
        <v>155</v>
      </c>
      <c r="J35" s="6">
        <v>95</v>
      </c>
      <c r="K35" s="6">
        <v>180</v>
      </c>
      <c r="L35" s="10">
        <v>430</v>
      </c>
      <c r="M35" s="4">
        <v>451.42</v>
      </c>
    </row>
    <row r="36" spans="1:13" ht="12.75" customHeight="1" x14ac:dyDescent="0.2">
      <c r="A36" s="6">
        <v>1</v>
      </c>
      <c r="B36" t="s">
        <v>283</v>
      </c>
      <c r="C36" s="4" t="s">
        <v>65</v>
      </c>
      <c r="D36" s="6">
        <v>1998</v>
      </c>
      <c r="E36" s="4" t="s">
        <v>99</v>
      </c>
      <c r="F36" s="4" t="s">
        <v>73</v>
      </c>
      <c r="G36" s="6">
        <v>67.5</v>
      </c>
      <c r="H36" s="6">
        <v>61.6</v>
      </c>
      <c r="I36" s="7">
        <v>185</v>
      </c>
      <c r="J36" s="6">
        <v>110</v>
      </c>
      <c r="K36" s="6">
        <v>175</v>
      </c>
      <c r="L36" s="10">
        <v>470</v>
      </c>
      <c r="M36" s="4">
        <v>453.53</v>
      </c>
    </row>
    <row r="37" spans="1:13" ht="12.75" customHeight="1" x14ac:dyDescent="0.2">
      <c r="A37" s="6">
        <v>2</v>
      </c>
      <c r="B37" t="s">
        <v>284</v>
      </c>
      <c r="C37" s="4" t="s">
        <v>65</v>
      </c>
      <c r="D37" s="6">
        <v>1996</v>
      </c>
      <c r="E37" s="4" t="s">
        <v>138</v>
      </c>
      <c r="F37" s="4" t="s">
        <v>73</v>
      </c>
      <c r="G37" s="6">
        <v>67.5</v>
      </c>
      <c r="H37" s="6">
        <v>60.9</v>
      </c>
      <c r="I37" s="7">
        <v>137.5</v>
      </c>
      <c r="J37" s="6">
        <v>72.5</v>
      </c>
      <c r="K37" s="6">
        <v>145</v>
      </c>
      <c r="L37" s="10">
        <v>355</v>
      </c>
      <c r="M37" s="4">
        <v>345.63</v>
      </c>
    </row>
    <row r="38" spans="1:13" ht="12.75" customHeight="1" x14ac:dyDescent="0.2">
      <c r="A38" s="6">
        <v>3</v>
      </c>
      <c r="B38" t="s">
        <v>285</v>
      </c>
      <c r="C38" s="4" t="s">
        <v>65</v>
      </c>
      <c r="D38" s="6">
        <v>1982</v>
      </c>
      <c r="E38" s="4" t="s">
        <v>124</v>
      </c>
      <c r="F38" s="4" t="s">
        <v>73</v>
      </c>
      <c r="G38" s="6">
        <v>67.5</v>
      </c>
      <c r="H38" s="6">
        <v>66.5</v>
      </c>
      <c r="I38" s="7">
        <v>132.5</v>
      </c>
      <c r="J38" s="6">
        <v>62.5</v>
      </c>
      <c r="K38" s="6">
        <v>137.5</v>
      </c>
      <c r="L38" s="10">
        <v>332.5</v>
      </c>
      <c r="M38" s="4">
        <v>302.68</v>
      </c>
    </row>
    <row r="39" spans="1:13" ht="12.75" customHeight="1" x14ac:dyDescent="0.2">
      <c r="A39" s="6">
        <v>4</v>
      </c>
      <c r="B39" t="s">
        <v>286</v>
      </c>
      <c r="C39" s="4" t="s">
        <v>65</v>
      </c>
      <c r="D39" s="6">
        <v>1985</v>
      </c>
      <c r="E39" s="4" t="s">
        <v>148</v>
      </c>
      <c r="F39" s="4" t="s">
        <v>73</v>
      </c>
      <c r="G39" s="6">
        <v>67.5</v>
      </c>
      <c r="H39" s="6">
        <v>65.3</v>
      </c>
      <c r="I39" s="7">
        <v>130</v>
      </c>
      <c r="J39" s="6">
        <v>50</v>
      </c>
      <c r="K39" s="6">
        <v>142.5</v>
      </c>
      <c r="L39" s="10">
        <v>322.5</v>
      </c>
      <c r="M39" s="4">
        <v>297.60000000000002</v>
      </c>
    </row>
    <row r="40" spans="1:13" ht="12.75" customHeight="1" x14ac:dyDescent="0.2">
      <c r="A40" s="6">
        <v>1</v>
      </c>
      <c r="B40" t="s">
        <v>287</v>
      </c>
      <c r="C40" s="4" t="s">
        <v>65</v>
      </c>
      <c r="D40" s="6">
        <v>1984</v>
      </c>
      <c r="E40" s="4" t="s">
        <v>95</v>
      </c>
      <c r="F40" s="4" t="s">
        <v>73</v>
      </c>
      <c r="G40" s="6">
        <v>75</v>
      </c>
      <c r="H40" s="6">
        <v>73.599999999999994</v>
      </c>
      <c r="I40" s="7">
        <v>172.5</v>
      </c>
      <c r="J40" s="6">
        <v>82.5</v>
      </c>
      <c r="K40" s="6">
        <v>172.5</v>
      </c>
      <c r="L40" s="10">
        <v>427.5</v>
      </c>
      <c r="M40" s="4">
        <v>362.04</v>
      </c>
    </row>
    <row r="41" spans="1:13" ht="12.75" customHeight="1" x14ac:dyDescent="0.2">
      <c r="A41" s="6">
        <v>2</v>
      </c>
      <c r="B41" t="s">
        <v>288</v>
      </c>
      <c r="C41" s="4" t="s">
        <v>65</v>
      </c>
      <c r="D41" s="6">
        <v>1995</v>
      </c>
      <c r="E41" s="4" t="s">
        <v>148</v>
      </c>
      <c r="F41" s="4" t="s">
        <v>73</v>
      </c>
      <c r="G41" s="6">
        <v>75</v>
      </c>
      <c r="H41" s="6">
        <v>74.599999999999994</v>
      </c>
      <c r="I41" s="7">
        <v>170</v>
      </c>
      <c r="J41" s="6">
        <v>75</v>
      </c>
      <c r="K41" s="6">
        <v>172.5</v>
      </c>
      <c r="L41" s="10">
        <v>417.5</v>
      </c>
      <c r="M41" s="4">
        <v>350.37</v>
      </c>
    </row>
    <row r="42" spans="1:13" ht="12.75" customHeight="1" x14ac:dyDescent="0.2">
      <c r="A42" s="6">
        <v>3</v>
      </c>
      <c r="B42" t="s">
        <v>289</v>
      </c>
      <c r="C42" s="4" t="s">
        <v>65</v>
      </c>
      <c r="D42" s="6">
        <v>1996</v>
      </c>
      <c r="E42" s="4" t="s">
        <v>146</v>
      </c>
      <c r="F42" s="4" t="s">
        <v>73</v>
      </c>
      <c r="G42" s="6">
        <v>75</v>
      </c>
      <c r="H42" s="6">
        <v>74.2</v>
      </c>
      <c r="I42" s="7">
        <v>155</v>
      </c>
      <c r="J42" s="6">
        <v>82.5</v>
      </c>
      <c r="K42" s="6">
        <v>172.5</v>
      </c>
      <c r="L42" s="10">
        <v>410</v>
      </c>
      <c r="M42" s="4">
        <v>345.32</v>
      </c>
    </row>
    <row r="43" spans="1:13" ht="12.75" customHeight="1" x14ac:dyDescent="0.2">
      <c r="A43" s="6">
        <v>4</v>
      </c>
      <c r="B43" t="s">
        <v>290</v>
      </c>
      <c r="C43" s="4" t="s">
        <v>65</v>
      </c>
      <c r="D43" s="6">
        <v>1995</v>
      </c>
      <c r="E43" s="4" t="s">
        <v>95</v>
      </c>
      <c r="F43" s="4" t="s">
        <v>73</v>
      </c>
      <c r="G43" s="6">
        <v>75</v>
      </c>
      <c r="H43" s="6">
        <v>73</v>
      </c>
      <c r="I43" s="7">
        <v>125</v>
      </c>
      <c r="J43" s="6">
        <v>85</v>
      </c>
      <c r="K43" s="6">
        <v>160</v>
      </c>
      <c r="L43" s="10">
        <v>370</v>
      </c>
      <c r="M43" s="4">
        <v>315.10000000000002</v>
      </c>
    </row>
    <row r="44" spans="1:13" ht="12.75" customHeight="1" x14ac:dyDescent="0.2">
      <c r="A44" s="6">
        <v>5</v>
      </c>
      <c r="B44" t="s">
        <v>291</v>
      </c>
      <c r="C44" s="4" t="s">
        <v>65</v>
      </c>
      <c r="D44" s="6">
        <v>1998</v>
      </c>
      <c r="E44" s="4" t="s">
        <v>146</v>
      </c>
      <c r="F44" s="4" t="s">
        <v>73</v>
      </c>
      <c r="G44" s="6">
        <v>75</v>
      </c>
      <c r="H44" s="6">
        <v>74.7</v>
      </c>
      <c r="I44" s="7">
        <v>130</v>
      </c>
      <c r="J44" s="6">
        <v>72.5</v>
      </c>
      <c r="K44" s="6">
        <v>152.5</v>
      </c>
      <c r="L44" s="10">
        <v>355</v>
      </c>
      <c r="M44" s="4">
        <v>297.66000000000003</v>
      </c>
    </row>
    <row r="45" spans="1:13" ht="12.75" customHeight="1" x14ac:dyDescent="0.2">
      <c r="A45" s="6">
        <v>1</v>
      </c>
      <c r="B45" t="s">
        <v>292</v>
      </c>
      <c r="C45" s="4" t="s">
        <v>65</v>
      </c>
      <c r="D45" s="6">
        <v>1987</v>
      </c>
      <c r="E45" s="4" t="s">
        <v>138</v>
      </c>
      <c r="F45" s="4" t="s">
        <v>73</v>
      </c>
      <c r="G45" s="6">
        <v>82.5</v>
      </c>
      <c r="H45" s="6">
        <v>79.099999999999994</v>
      </c>
      <c r="I45" s="7">
        <v>160</v>
      </c>
      <c r="J45" s="6">
        <v>110</v>
      </c>
      <c r="K45" s="6">
        <v>245</v>
      </c>
      <c r="L45" s="10">
        <v>515</v>
      </c>
      <c r="M45" s="4">
        <v>416.16</v>
      </c>
    </row>
    <row r="46" spans="1:13" ht="12.75" customHeight="1" x14ac:dyDescent="0.2">
      <c r="A46" s="6">
        <v>2</v>
      </c>
      <c r="B46" t="s">
        <v>293</v>
      </c>
      <c r="C46" s="4" t="s">
        <v>65</v>
      </c>
      <c r="D46" s="6">
        <v>1994</v>
      </c>
      <c r="E46" s="4" t="s">
        <v>148</v>
      </c>
      <c r="F46" s="4" t="s">
        <v>73</v>
      </c>
      <c r="G46" s="6">
        <v>82.5</v>
      </c>
      <c r="H46" s="6">
        <v>82.3</v>
      </c>
      <c r="I46" s="7">
        <v>165</v>
      </c>
      <c r="J46" s="6">
        <v>72.5</v>
      </c>
      <c r="K46" s="6">
        <v>185</v>
      </c>
      <c r="L46" s="10">
        <v>422.5</v>
      </c>
      <c r="M46" s="4">
        <v>333.31</v>
      </c>
    </row>
    <row r="47" spans="1:13" ht="12.75" customHeight="1" x14ac:dyDescent="0.2">
      <c r="A47" s="6">
        <v>3</v>
      </c>
      <c r="B47" t="s">
        <v>294</v>
      </c>
      <c r="C47" s="4" t="s">
        <v>65</v>
      </c>
      <c r="D47" s="6">
        <v>1997</v>
      </c>
      <c r="E47" s="4" t="s">
        <v>94</v>
      </c>
      <c r="F47" s="4" t="s">
        <v>73</v>
      </c>
      <c r="G47" s="6">
        <v>82.5</v>
      </c>
      <c r="H47" s="6">
        <v>79</v>
      </c>
      <c r="I47" s="7">
        <v>120</v>
      </c>
      <c r="J47" s="6">
        <v>75</v>
      </c>
      <c r="K47" s="6">
        <v>155</v>
      </c>
      <c r="L47" s="10">
        <v>350</v>
      </c>
      <c r="M47" s="4">
        <v>283.05</v>
      </c>
    </row>
    <row r="48" spans="1:13" ht="12.75" customHeight="1" x14ac:dyDescent="0.2">
      <c r="A48" s="6">
        <v>1</v>
      </c>
      <c r="B48" t="s">
        <v>295</v>
      </c>
      <c r="C48" s="4" t="s">
        <v>65</v>
      </c>
      <c r="D48" s="6">
        <v>1989</v>
      </c>
      <c r="E48" s="4" t="s">
        <v>148</v>
      </c>
      <c r="F48" s="4" t="s">
        <v>73</v>
      </c>
      <c r="G48" s="6">
        <v>90</v>
      </c>
      <c r="H48" s="6">
        <v>87.3</v>
      </c>
      <c r="I48" s="7" t="s">
        <v>149</v>
      </c>
      <c r="J48" s="6">
        <v>97.5</v>
      </c>
      <c r="K48" s="6">
        <v>217.5</v>
      </c>
      <c r="L48" s="10">
        <v>536</v>
      </c>
      <c r="M48" s="4">
        <v>409.04</v>
      </c>
    </row>
    <row r="49" spans="1:13" ht="12.75" customHeight="1" x14ac:dyDescent="0.2">
      <c r="A49" s="6">
        <v>2</v>
      </c>
      <c r="B49" t="s">
        <v>296</v>
      </c>
      <c r="C49" s="4" t="s">
        <v>65</v>
      </c>
      <c r="D49" s="6">
        <v>1998</v>
      </c>
      <c r="E49" s="4" t="s">
        <v>146</v>
      </c>
      <c r="F49" s="4" t="s">
        <v>73</v>
      </c>
      <c r="G49" s="6">
        <v>90</v>
      </c>
      <c r="H49" s="6">
        <v>83.6</v>
      </c>
      <c r="I49" s="7">
        <v>182.5</v>
      </c>
      <c r="J49" s="6">
        <v>82.5</v>
      </c>
      <c r="K49" s="6">
        <v>190</v>
      </c>
      <c r="L49" s="10">
        <v>455</v>
      </c>
      <c r="M49" s="4">
        <v>355.69</v>
      </c>
    </row>
    <row r="50" spans="1:13" ht="12.75" customHeight="1" x14ac:dyDescent="0.2">
      <c r="A50" s="6">
        <v>1</v>
      </c>
      <c r="B50" t="s">
        <v>297</v>
      </c>
      <c r="C50" s="4" t="s">
        <v>65</v>
      </c>
      <c r="D50" s="6">
        <v>1983</v>
      </c>
      <c r="E50" s="4" t="s">
        <v>116</v>
      </c>
      <c r="F50" s="4" t="s">
        <v>73</v>
      </c>
      <c r="G50" s="6" t="s">
        <v>2</v>
      </c>
      <c r="H50" s="6">
        <v>119.7</v>
      </c>
      <c r="I50" s="7">
        <v>110</v>
      </c>
      <c r="J50" s="6">
        <v>85</v>
      </c>
      <c r="K50" s="6">
        <v>160.5</v>
      </c>
      <c r="L50" s="10">
        <v>355.5</v>
      </c>
      <c r="M50" s="4">
        <v>241.03</v>
      </c>
    </row>
    <row r="51" spans="1:13" ht="12.75" customHeight="1" x14ac:dyDescent="0.2">
      <c r="A51" s="6">
        <v>1</v>
      </c>
      <c r="B51" t="s">
        <v>298</v>
      </c>
      <c r="C51" s="4" t="s">
        <v>65</v>
      </c>
      <c r="D51" s="6">
        <v>2007</v>
      </c>
      <c r="E51" s="4" t="s">
        <v>146</v>
      </c>
      <c r="F51" s="4" t="s">
        <v>73</v>
      </c>
      <c r="G51" s="6">
        <v>60</v>
      </c>
      <c r="H51" s="6">
        <v>59.5</v>
      </c>
      <c r="I51" s="7">
        <v>130</v>
      </c>
      <c r="J51" s="6">
        <v>52.5</v>
      </c>
      <c r="K51" s="6">
        <v>110</v>
      </c>
      <c r="L51" s="10">
        <v>292.5</v>
      </c>
      <c r="M51" s="4">
        <v>290.04000000000002</v>
      </c>
    </row>
    <row r="52" spans="1:13" ht="12.75" customHeight="1" x14ac:dyDescent="0.2">
      <c r="A52" s="6">
        <v>1</v>
      </c>
      <c r="B52" t="s">
        <v>299</v>
      </c>
      <c r="C52" s="4" t="s">
        <v>65</v>
      </c>
      <c r="D52" s="6">
        <v>2005</v>
      </c>
      <c r="E52" s="4" t="s">
        <v>138</v>
      </c>
      <c r="F52" s="4" t="s">
        <v>73</v>
      </c>
      <c r="G52" s="6">
        <v>48</v>
      </c>
      <c r="H52" s="6">
        <v>45.1</v>
      </c>
      <c r="I52" s="7">
        <v>80</v>
      </c>
      <c r="J52" s="6">
        <v>37.5</v>
      </c>
      <c r="K52" s="6">
        <v>85</v>
      </c>
      <c r="L52" s="10">
        <v>202.5</v>
      </c>
      <c r="M52" s="4">
        <v>250.85</v>
      </c>
    </row>
    <row r="53" spans="1:13" ht="12.75" customHeight="1" x14ac:dyDescent="0.2">
      <c r="A53" s="6"/>
      <c r="B53" t="s">
        <v>300</v>
      </c>
      <c r="C53" s="4" t="s">
        <v>65</v>
      </c>
      <c r="D53" s="6">
        <v>2006</v>
      </c>
      <c r="E53" s="4" t="s">
        <v>94</v>
      </c>
      <c r="F53" s="4" t="s">
        <v>73</v>
      </c>
      <c r="G53" s="6">
        <v>82.5</v>
      </c>
      <c r="H53" s="6">
        <v>79.2</v>
      </c>
      <c r="I53" s="7">
        <v>0</v>
      </c>
      <c r="J53" s="6">
        <v>0</v>
      </c>
      <c r="K53" s="6">
        <v>0</v>
      </c>
      <c r="L53" s="10">
        <v>0</v>
      </c>
      <c r="M53" s="4"/>
    </row>
    <row r="54" spans="1:13" ht="12.75" customHeight="1" x14ac:dyDescent="0.2">
      <c r="A54" s="6">
        <v>1</v>
      </c>
      <c r="B54" t="s">
        <v>301</v>
      </c>
      <c r="C54" s="4" t="s">
        <v>65</v>
      </c>
      <c r="D54" s="6">
        <v>2005</v>
      </c>
      <c r="E54" s="4" t="s">
        <v>95</v>
      </c>
      <c r="F54" s="4" t="s">
        <v>73</v>
      </c>
      <c r="G54" s="6">
        <v>90</v>
      </c>
      <c r="H54" s="6">
        <v>88.4</v>
      </c>
      <c r="I54" s="7">
        <v>95</v>
      </c>
      <c r="J54" s="6">
        <v>50</v>
      </c>
      <c r="K54" s="6">
        <v>152.5</v>
      </c>
      <c r="L54" s="10">
        <v>297.5</v>
      </c>
      <c r="M54" s="4">
        <v>225.52</v>
      </c>
    </row>
    <row r="55" spans="1:13" ht="12.75" customHeight="1" x14ac:dyDescent="0.2">
      <c r="A55" s="6"/>
      <c r="B55" t="s">
        <v>302</v>
      </c>
      <c r="C55" s="4" t="s">
        <v>65</v>
      </c>
      <c r="D55" s="6">
        <v>2004</v>
      </c>
      <c r="E55" s="4" t="s">
        <v>94</v>
      </c>
      <c r="F55" s="4" t="s">
        <v>73</v>
      </c>
      <c r="G55" s="6">
        <v>56</v>
      </c>
      <c r="H55" s="6">
        <v>53.5</v>
      </c>
      <c r="I55" s="7">
        <v>0</v>
      </c>
      <c r="J55" s="6">
        <v>0</v>
      </c>
      <c r="K55" s="6">
        <v>0</v>
      </c>
      <c r="L55" s="10">
        <v>0</v>
      </c>
      <c r="M55" s="4"/>
    </row>
    <row r="56" spans="1:13" ht="12.75" customHeight="1" x14ac:dyDescent="0.2">
      <c r="A56" s="6">
        <v>1</v>
      </c>
      <c r="B56" t="s">
        <v>303</v>
      </c>
      <c r="C56" s="4" t="s">
        <v>65</v>
      </c>
      <c r="D56" s="6">
        <v>2003</v>
      </c>
      <c r="E56" s="4" t="s">
        <v>138</v>
      </c>
      <c r="F56" s="4" t="s">
        <v>73</v>
      </c>
      <c r="G56" s="6">
        <v>67.5</v>
      </c>
      <c r="H56" s="6">
        <v>65</v>
      </c>
      <c r="I56" s="7">
        <v>130</v>
      </c>
      <c r="J56" s="6">
        <v>77.5</v>
      </c>
      <c r="K56" s="6">
        <v>160</v>
      </c>
      <c r="L56" s="10">
        <v>367.5</v>
      </c>
      <c r="M56" s="4">
        <v>340.31</v>
      </c>
    </row>
    <row r="57" spans="1:13" ht="12.75" customHeight="1" x14ac:dyDescent="0.2">
      <c r="A57" s="6">
        <v>1</v>
      </c>
      <c r="B57" t="s">
        <v>304</v>
      </c>
      <c r="C57" s="4" t="s">
        <v>122</v>
      </c>
      <c r="D57" s="6">
        <v>1999</v>
      </c>
      <c r="E57" s="4" t="s">
        <v>138</v>
      </c>
      <c r="F57" s="4" t="s">
        <v>66</v>
      </c>
      <c r="G57" s="6">
        <v>67.5</v>
      </c>
      <c r="H57" s="6">
        <v>66.900000000000006</v>
      </c>
      <c r="I57" s="7">
        <v>185</v>
      </c>
      <c r="J57" s="6">
        <v>117.5</v>
      </c>
      <c r="K57" s="6">
        <v>200</v>
      </c>
      <c r="L57" s="10">
        <v>502.5</v>
      </c>
      <c r="M57" s="4">
        <v>378.95</v>
      </c>
    </row>
    <row r="58" spans="1:13" ht="12.75" customHeight="1" x14ac:dyDescent="0.2">
      <c r="A58" s="6">
        <v>2</v>
      </c>
      <c r="B58" t="s">
        <v>305</v>
      </c>
      <c r="C58" s="4" t="s">
        <v>122</v>
      </c>
      <c r="D58" s="6">
        <v>2001</v>
      </c>
      <c r="E58" s="4" t="s">
        <v>94</v>
      </c>
      <c r="F58" s="4" t="s">
        <v>66</v>
      </c>
      <c r="G58" s="6">
        <v>67.5</v>
      </c>
      <c r="H58" s="6">
        <v>66.7</v>
      </c>
      <c r="I58" s="7">
        <v>190</v>
      </c>
      <c r="J58" s="6">
        <v>95</v>
      </c>
      <c r="K58" s="6">
        <v>200</v>
      </c>
      <c r="L58" s="10">
        <v>485</v>
      </c>
      <c r="M58" s="4">
        <v>366.69</v>
      </c>
    </row>
    <row r="59" spans="1:13" ht="12.75" customHeight="1" x14ac:dyDescent="0.2">
      <c r="A59" s="6">
        <v>1</v>
      </c>
      <c r="B59" t="s">
        <v>306</v>
      </c>
      <c r="C59" s="4" t="s">
        <v>122</v>
      </c>
      <c r="D59" s="6">
        <v>1999</v>
      </c>
      <c r="E59" s="4" t="s">
        <v>95</v>
      </c>
      <c r="F59" s="4" t="s">
        <v>66</v>
      </c>
      <c r="G59" s="6">
        <v>75</v>
      </c>
      <c r="H59" s="6">
        <v>70.400000000000006</v>
      </c>
      <c r="I59" s="7">
        <v>212.5</v>
      </c>
      <c r="J59" s="6">
        <v>117.5</v>
      </c>
      <c r="K59" s="6">
        <v>252.5</v>
      </c>
      <c r="L59" s="10">
        <v>582.5</v>
      </c>
      <c r="M59" s="4">
        <v>421.1</v>
      </c>
    </row>
    <row r="60" spans="1:13" ht="12.75" customHeight="1" x14ac:dyDescent="0.2">
      <c r="A60" s="6">
        <v>2</v>
      </c>
      <c r="B60" t="s">
        <v>307</v>
      </c>
      <c r="C60" s="4" t="s">
        <v>122</v>
      </c>
      <c r="D60" s="6">
        <v>2001</v>
      </c>
      <c r="E60" s="4" t="s">
        <v>146</v>
      </c>
      <c r="F60" s="4" t="s">
        <v>66</v>
      </c>
      <c r="G60" s="6">
        <v>75</v>
      </c>
      <c r="H60" s="6">
        <v>73.5</v>
      </c>
      <c r="I60" s="7">
        <v>220</v>
      </c>
      <c r="J60" s="6">
        <v>125</v>
      </c>
      <c r="K60" s="6">
        <v>230</v>
      </c>
      <c r="L60" s="10">
        <v>575</v>
      </c>
      <c r="M60" s="4">
        <v>401.92</v>
      </c>
    </row>
    <row r="61" spans="1:13" ht="12.75" customHeight="1" x14ac:dyDescent="0.2">
      <c r="A61" s="6">
        <v>3</v>
      </c>
      <c r="B61" t="s">
        <v>308</v>
      </c>
      <c r="C61" s="4" t="s">
        <v>122</v>
      </c>
      <c r="D61" s="6">
        <v>2001</v>
      </c>
      <c r="E61" s="4" t="s">
        <v>146</v>
      </c>
      <c r="F61" s="4" t="s">
        <v>66</v>
      </c>
      <c r="G61" s="6">
        <v>75</v>
      </c>
      <c r="H61" s="6">
        <v>73.8</v>
      </c>
      <c r="I61" s="7">
        <v>220</v>
      </c>
      <c r="J61" s="6">
        <v>130</v>
      </c>
      <c r="K61" s="6">
        <v>215</v>
      </c>
      <c r="L61" s="10">
        <v>565</v>
      </c>
      <c r="M61" s="4">
        <v>393.72</v>
      </c>
    </row>
    <row r="62" spans="1:13" ht="12.75" customHeight="1" x14ac:dyDescent="0.2">
      <c r="A62" s="6">
        <v>4</v>
      </c>
      <c r="B62" t="s">
        <v>309</v>
      </c>
      <c r="C62" s="4" t="s">
        <v>122</v>
      </c>
      <c r="D62" s="6">
        <v>2000</v>
      </c>
      <c r="E62" s="4" t="s">
        <v>138</v>
      </c>
      <c r="F62" s="4" t="s">
        <v>66</v>
      </c>
      <c r="G62" s="6">
        <v>75</v>
      </c>
      <c r="H62" s="6">
        <v>74.7</v>
      </c>
      <c r="I62" s="7">
        <v>200</v>
      </c>
      <c r="J62" s="6">
        <v>115</v>
      </c>
      <c r="K62" s="6">
        <v>230</v>
      </c>
      <c r="L62" s="10">
        <v>545</v>
      </c>
      <c r="M62" s="4">
        <v>376.35</v>
      </c>
    </row>
    <row r="63" spans="1:13" ht="12.75" customHeight="1" x14ac:dyDescent="0.2">
      <c r="A63" s="6">
        <v>1</v>
      </c>
      <c r="B63" t="s">
        <v>310</v>
      </c>
      <c r="C63" s="4" t="s">
        <v>122</v>
      </c>
      <c r="D63" s="6">
        <v>1999</v>
      </c>
      <c r="E63" s="4" t="s">
        <v>94</v>
      </c>
      <c r="F63" s="4" t="s">
        <v>66</v>
      </c>
      <c r="G63" s="6">
        <v>82.5</v>
      </c>
      <c r="H63" s="6">
        <v>81.5</v>
      </c>
      <c r="I63" s="7">
        <v>280</v>
      </c>
      <c r="J63" s="6">
        <v>175</v>
      </c>
      <c r="K63" s="6">
        <v>310</v>
      </c>
      <c r="L63" s="10">
        <v>765</v>
      </c>
      <c r="M63" s="4">
        <v>497.03</v>
      </c>
    </row>
    <row r="64" spans="1:13" ht="12.75" customHeight="1" x14ac:dyDescent="0.2">
      <c r="A64" s="6">
        <v>2</v>
      </c>
      <c r="B64" t="s">
        <v>311</v>
      </c>
      <c r="C64" s="4" t="s">
        <v>122</v>
      </c>
      <c r="D64" s="6">
        <v>1999</v>
      </c>
      <c r="E64" s="4" t="s">
        <v>107</v>
      </c>
      <c r="F64" s="4" t="s">
        <v>66</v>
      </c>
      <c r="G64" s="6">
        <v>82.5</v>
      </c>
      <c r="H64" s="6">
        <v>82.4</v>
      </c>
      <c r="I64" s="7">
        <v>255</v>
      </c>
      <c r="J64" s="6">
        <v>160</v>
      </c>
      <c r="K64" s="6">
        <v>270</v>
      </c>
      <c r="L64" s="10">
        <v>685</v>
      </c>
      <c r="M64" s="4">
        <v>441.88</v>
      </c>
    </row>
    <row r="65" spans="1:13" ht="12.75" customHeight="1" x14ac:dyDescent="0.2">
      <c r="A65" s="6">
        <v>3</v>
      </c>
      <c r="B65" t="s">
        <v>312</v>
      </c>
      <c r="C65" s="4" t="s">
        <v>122</v>
      </c>
      <c r="D65" s="6">
        <v>2002</v>
      </c>
      <c r="E65" s="4" t="s">
        <v>146</v>
      </c>
      <c r="F65" s="4" t="s">
        <v>66</v>
      </c>
      <c r="G65" s="6">
        <v>82.5</v>
      </c>
      <c r="H65" s="6">
        <v>82.3</v>
      </c>
      <c r="I65" s="7">
        <v>220</v>
      </c>
      <c r="J65" s="6">
        <v>130</v>
      </c>
      <c r="K65" s="6">
        <v>250</v>
      </c>
      <c r="L65" s="10">
        <v>600</v>
      </c>
      <c r="M65" s="4">
        <v>387.36</v>
      </c>
    </row>
    <row r="66" spans="1:13" ht="12.75" customHeight="1" x14ac:dyDescent="0.2">
      <c r="A66" s="6">
        <v>4</v>
      </c>
      <c r="B66" t="s">
        <v>313</v>
      </c>
      <c r="C66" s="4" t="s">
        <v>122</v>
      </c>
      <c r="D66" s="6">
        <v>1999</v>
      </c>
      <c r="E66" s="4" t="s">
        <v>146</v>
      </c>
      <c r="F66" s="4" t="s">
        <v>66</v>
      </c>
      <c r="G66" s="6">
        <v>82.5</v>
      </c>
      <c r="H66" s="6">
        <v>80</v>
      </c>
      <c r="I66" s="7">
        <v>190</v>
      </c>
      <c r="J66" s="6">
        <v>137.5</v>
      </c>
      <c r="K66" s="6">
        <v>210</v>
      </c>
      <c r="L66" s="10">
        <v>537.5</v>
      </c>
      <c r="M66" s="4">
        <v>353.57</v>
      </c>
    </row>
    <row r="67" spans="1:13" ht="12.75" customHeight="1" x14ac:dyDescent="0.2">
      <c r="A67" s="6">
        <v>5</v>
      </c>
      <c r="B67" t="s">
        <v>314</v>
      </c>
      <c r="C67" s="4" t="s">
        <v>122</v>
      </c>
      <c r="D67" s="6">
        <v>2001</v>
      </c>
      <c r="E67" s="4" t="s">
        <v>94</v>
      </c>
      <c r="F67" s="4" t="s">
        <v>66</v>
      </c>
      <c r="G67" s="6">
        <v>82.5</v>
      </c>
      <c r="H67" s="6">
        <v>82.1</v>
      </c>
      <c r="I67" s="7">
        <v>210</v>
      </c>
      <c r="J67" s="6">
        <v>100</v>
      </c>
      <c r="K67" s="6">
        <v>205</v>
      </c>
      <c r="L67" s="10">
        <v>515</v>
      </c>
      <c r="M67" s="4">
        <v>333</v>
      </c>
    </row>
    <row r="68" spans="1:13" ht="12.75" customHeight="1" x14ac:dyDescent="0.2">
      <c r="A68" s="6">
        <v>1</v>
      </c>
      <c r="B68" t="s">
        <v>315</v>
      </c>
      <c r="C68" s="4" t="s">
        <v>122</v>
      </c>
      <c r="D68" s="6">
        <v>1999</v>
      </c>
      <c r="E68" s="4" t="s">
        <v>146</v>
      </c>
      <c r="F68" s="4" t="s">
        <v>66</v>
      </c>
      <c r="G68" s="6">
        <v>90</v>
      </c>
      <c r="H68" s="6">
        <v>88.8</v>
      </c>
      <c r="I68" s="7">
        <v>260</v>
      </c>
      <c r="J68" s="6">
        <v>170</v>
      </c>
      <c r="K68" s="6">
        <v>320</v>
      </c>
      <c r="L68" s="10">
        <v>750</v>
      </c>
      <c r="M68" s="4">
        <v>462.34</v>
      </c>
    </row>
    <row r="69" spans="1:13" ht="12.75" customHeight="1" x14ac:dyDescent="0.2">
      <c r="A69" s="6">
        <v>2</v>
      </c>
      <c r="B69" t="s">
        <v>316</v>
      </c>
      <c r="C69" s="4" t="s">
        <v>122</v>
      </c>
      <c r="D69" s="6">
        <v>2000</v>
      </c>
      <c r="E69" s="4" t="s">
        <v>95</v>
      </c>
      <c r="F69" s="4" t="s">
        <v>66</v>
      </c>
      <c r="G69" s="6">
        <v>90</v>
      </c>
      <c r="H69" s="6">
        <v>88.3</v>
      </c>
      <c r="I69" s="7">
        <v>265</v>
      </c>
      <c r="J69" s="6">
        <v>170</v>
      </c>
      <c r="K69" s="6">
        <v>310</v>
      </c>
      <c r="L69" s="10">
        <v>745</v>
      </c>
      <c r="M69" s="4">
        <v>460.74</v>
      </c>
    </row>
    <row r="70" spans="1:13" ht="12.75" customHeight="1" x14ac:dyDescent="0.2">
      <c r="A70" s="6">
        <v>3</v>
      </c>
      <c r="B70" t="s">
        <v>317</v>
      </c>
      <c r="C70" s="4" t="s">
        <v>122</v>
      </c>
      <c r="D70" s="6">
        <v>2000</v>
      </c>
      <c r="E70" s="4" t="s">
        <v>94</v>
      </c>
      <c r="F70" s="4" t="s">
        <v>66</v>
      </c>
      <c r="G70" s="6">
        <v>90</v>
      </c>
      <c r="H70" s="6">
        <v>89.9</v>
      </c>
      <c r="I70" s="7">
        <v>250</v>
      </c>
      <c r="J70" s="6">
        <v>142.5</v>
      </c>
      <c r="K70" s="6">
        <v>340</v>
      </c>
      <c r="L70" s="10">
        <v>723</v>
      </c>
      <c r="M70" s="4">
        <v>442.63</v>
      </c>
    </row>
    <row r="71" spans="1:13" ht="12.75" customHeight="1" x14ac:dyDescent="0.2">
      <c r="A71" s="6">
        <v>4</v>
      </c>
      <c r="B71" t="s">
        <v>318</v>
      </c>
      <c r="C71" s="4" t="s">
        <v>122</v>
      </c>
      <c r="D71" s="6">
        <v>1998</v>
      </c>
      <c r="E71" s="4" t="s">
        <v>94</v>
      </c>
      <c r="F71" s="4" t="s">
        <v>66</v>
      </c>
      <c r="G71" s="6">
        <v>90</v>
      </c>
      <c r="H71" s="6">
        <v>86.6</v>
      </c>
      <c r="I71" s="7">
        <v>220</v>
      </c>
      <c r="J71" s="6">
        <v>140</v>
      </c>
      <c r="K71" s="6">
        <v>270</v>
      </c>
      <c r="L71" s="10">
        <v>630</v>
      </c>
      <c r="M71" s="4">
        <v>394.06</v>
      </c>
    </row>
    <row r="72" spans="1:13" ht="12.75" customHeight="1" x14ac:dyDescent="0.2">
      <c r="A72" s="6">
        <v>5</v>
      </c>
      <c r="B72" t="s">
        <v>319</v>
      </c>
      <c r="C72" s="4" t="s">
        <v>122</v>
      </c>
      <c r="D72" s="6">
        <v>1999</v>
      </c>
      <c r="E72" s="4" t="s">
        <v>146</v>
      </c>
      <c r="F72" s="4" t="s">
        <v>66</v>
      </c>
      <c r="G72" s="6">
        <v>90</v>
      </c>
      <c r="H72" s="6">
        <v>89.8</v>
      </c>
      <c r="I72" s="7">
        <v>227.5</v>
      </c>
      <c r="J72" s="6">
        <v>150</v>
      </c>
      <c r="K72" s="6">
        <v>240</v>
      </c>
      <c r="L72" s="10">
        <v>617.5</v>
      </c>
      <c r="M72" s="4">
        <v>378.27</v>
      </c>
    </row>
    <row r="73" spans="1:13" ht="12.75" customHeight="1" x14ac:dyDescent="0.2">
      <c r="A73" s="6">
        <v>6</v>
      </c>
      <c r="B73" t="s">
        <v>320</v>
      </c>
      <c r="C73" s="4" t="s">
        <v>122</v>
      </c>
      <c r="D73" s="6">
        <v>1999</v>
      </c>
      <c r="E73" s="4" t="s">
        <v>94</v>
      </c>
      <c r="F73" s="4" t="s">
        <v>66</v>
      </c>
      <c r="G73" s="6">
        <v>90</v>
      </c>
      <c r="H73" s="6">
        <v>89.1</v>
      </c>
      <c r="I73" s="7">
        <v>190</v>
      </c>
      <c r="J73" s="6">
        <v>110</v>
      </c>
      <c r="K73" s="6">
        <v>235</v>
      </c>
      <c r="L73" s="10">
        <v>535</v>
      </c>
      <c r="M73" s="4">
        <v>329.17</v>
      </c>
    </row>
    <row r="74" spans="1:13" ht="12.75" customHeight="1" x14ac:dyDescent="0.2">
      <c r="A74" s="6">
        <v>1</v>
      </c>
      <c r="B74" t="s">
        <v>321</v>
      </c>
      <c r="C74" s="4" t="s">
        <v>122</v>
      </c>
      <c r="D74" s="6">
        <v>1998</v>
      </c>
      <c r="E74" s="4" t="s">
        <v>146</v>
      </c>
      <c r="F74" s="4" t="s">
        <v>66</v>
      </c>
      <c r="G74" s="6">
        <v>100</v>
      </c>
      <c r="H74" s="6">
        <v>97.7</v>
      </c>
      <c r="I74" s="7">
        <v>320</v>
      </c>
      <c r="J74" s="6">
        <v>210</v>
      </c>
      <c r="K74" s="6">
        <v>320</v>
      </c>
      <c r="L74" s="10">
        <v>850</v>
      </c>
      <c r="M74" s="4">
        <v>499.07</v>
      </c>
    </row>
    <row r="75" spans="1:13" ht="12.75" customHeight="1" x14ac:dyDescent="0.2">
      <c r="A75" s="6">
        <v>2</v>
      </c>
      <c r="B75" t="s">
        <v>322</v>
      </c>
      <c r="C75" s="4" t="s">
        <v>122</v>
      </c>
      <c r="D75" s="6">
        <v>2000</v>
      </c>
      <c r="E75" s="4" t="s">
        <v>95</v>
      </c>
      <c r="F75" s="4" t="s">
        <v>66</v>
      </c>
      <c r="G75" s="6">
        <v>100</v>
      </c>
      <c r="H75" s="6">
        <v>97</v>
      </c>
      <c r="I75" s="7">
        <v>280</v>
      </c>
      <c r="J75" s="6">
        <v>180</v>
      </c>
      <c r="K75" s="6">
        <v>305</v>
      </c>
      <c r="L75" s="10">
        <v>765</v>
      </c>
      <c r="M75" s="4">
        <v>450.63</v>
      </c>
    </row>
    <row r="76" spans="1:13" ht="12.75" customHeight="1" x14ac:dyDescent="0.2">
      <c r="A76" s="6">
        <v>3</v>
      </c>
      <c r="B76" t="s">
        <v>323</v>
      </c>
      <c r="C76" s="4" t="s">
        <v>122</v>
      </c>
      <c r="D76" s="6">
        <v>2002</v>
      </c>
      <c r="E76" s="4" t="s">
        <v>95</v>
      </c>
      <c r="F76" s="4" t="s">
        <v>66</v>
      </c>
      <c r="G76" s="6">
        <v>100</v>
      </c>
      <c r="H76" s="6">
        <v>94.3</v>
      </c>
      <c r="I76" s="7">
        <v>280</v>
      </c>
      <c r="J76" s="6">
        <v>145</v>
      </c>
      <c r="K76" s="6">
        <v>260</v>
      </c>
      <c r="L76" s="10">
        <v>685</v>
      </c>
      <c r="M76" s="4">
        <v>408.98</v>
      </c>
    </row>
    <row r="77" spans="1:13" ht="12.75" customHeight="1" x14ac:dyDescent="0.2">
      <c r="A77" s="6">
        <v>1</v>
      </c>
      <c r="B77" t="s">
        <v>324</v>
      </c>
      <c r="C77" s="4" t="s">
        <v>122</v>
      </c>
      <c r="D77" s="6">
        <v>2000</v>
      </c>
      <c r="E77" s="4" t="s">
        <v>146</v>
      </c>
      <c r="F77" s="4" t="s">
        <v>66</v>
      </c>
      <c r="G77" s="6">
        <v>110</v>
      </c>
      <c r="H77" s="6">
        <v>108.2</v>
      </c>
      <c r="I77" s="7">
        <v>265</v>
      </c>
      <c r="J77" s="6">
        <v>170</v>
      </c>
      <c r="K77" s="6">
        <v>280</v>
      </c>
      <c r="L77" s="10">
        <v>715</v>
      </c>
      <c r="M77" s="4">
        <v>404.07</v>
      </c>
    </row>
    <row r="78" spans="1:13" ht="12.75" customHeight="1" x14ac:dyDescent="0.2">
      <c r="A78" s="6">
        <v>2</v>
      </c>
      <c r="B78" t="s">
        <v>325</v>
      </c>
      <c r="C78" s="4" t="s">
        <v>122</v>
      </c>
      <c r="D78" s="6">
        <v>2000</v>
      </c>
      <c r="E78" s="4" t="s">
        <v>124</v>
      </c>
      <c r="F78" s="4" t="s">
        <v>66</v>
      </c>
      <c r="G78" s="6">
        <v>110</v>
      </c>
      <c r="H78" s="6">
        <v>109.8</v>
      </c>
      <c r="I78" s="7">
        <v>260</v>
      </c>
      <c r="J78" s="6">
        <v>145</v>
      </c>
      <c r="K78" s="6">
        <v>300</v>
      </c>
      <c r="L78" s="10">
        <v>705</v>
      </c>
      <c r="M78" s="4">
        <v>396.73</v>
      </c>
    </row>
    <row r="79" spans="1:13" ht="12.75" customHeight="1" x14ac:dyDescent="0.2">
      <c r="A79" s="6">
        <v>3</v>
      </c>
      <c r="B79" t="s">
        <v>326</v>
      </c>
      <c r="C79" s="4" t="s">
        <v>122</v>
      </c>
      <c r="D79" s="6">
        <v>1999</v>
      </c>
      <c r="E79" s="4" t="s">
        <v>146</v>
      </c>
      <c r="F79" s="4" t="s">
        <v>66</v>
      </c>
      <c r="G79" s="6">
        <v>110</v>
      </c>
      <c r="H79" s="6">
        <v>101.6</v>
      </c>
      <c r="I79" s="7">
        <v>270</v>
      </c>
      <c r="J79" s="6">
        <v>145</v>
      </c>
      <c r="K79" s="6">
        <v>275</v>
      </c>
      <c r="L79" s="10">
        <v>690</v>
      </c>
      <c r="M79" s="4">
        <v>398.51</v>
      </c>
    </row>
    <row r="80" spans="1:13" ht="12.75" customHeight="1" x14ac:dyDescent="0.2">
      <c r="A80" s="6">
        <v>4</v>
      </c>
      <c r="B80" t="s">
        <v>327</v>
      </c>
      <c r="C80" s="4" t="s">
        <v>122</v>
      </c>
      <c r="D80" s="6">
        <v>2001</v>
      </c>
      <c r="E80" s="4" t="s">
        <v>94</v>
      </c>
      <c r="F80" s="4" t="s">
        <v>66</v>
      </c>
      <c r="G80" s="6">
        <v>110</v>
      </c>
      <c r="H80" s="6">
        <v>105.9</v>
      </c>
      <c r="I80" s="7">
        <v>180</v>
      </c>
      <c r="J80" s="6">
        <v>150</v>
      </c>
      <c r="K80" s="6">
        <v>220</v>
      </c>
      <c r="L80" s="10">
        <v>550</v>
      </c>
      <c r="M80" s="4">
        <v>312.93</v>
      </c>
    </row>
    <row r="81" spans="1:13" ht="12.75" customHeight="1" x14ac:dyDescent="0.2">
      <c r="A81" s="6">
        <v>1</v>
      </c>
      <c r="B81" t="s">
        <v>328</v>
      </c>
      <c r="C81" s="4" t="s">
        <v>122</v>
      </c>
      <c r="D81" s="6">
        <v>1998</v>
      </c>
      <c r="E81" s="4" t="s">
        <v>95</v>
      </c>
      <c r="F81" s="4" t="s">
        <v>66</v>
      </c>
      <c r="G81" s="6">
        <v>125</v>
      </c>
      <c r="H81" s="6">
        <v>121.1</v>
      </c>
      <c r="I81" s="7" t="s">
        <v>170</v>
      </c>
      <c r="J81" s="6">
        <v>192.5</v>
      </c>
      <c r="K81" s="6">
        <v>360</v>
      </c>
      <c r="L81" s="10">
        <v>937.5</v>
      </c>
      <c r="M81" s="4">
        <v>515.41999999999996</v>
      </c>
    </row>
    <row r="82" spans="1:13" ht="12.75" customHeight="1" x14ac:dyDescent="0.2">
      <c r="A82" s="6">
        <v>2</v>
      </c>
      <c r="B82" t="s">
        <v>329</v>
      </c>
      <c r="C82" s="4" t="s">
        <v>122</v>
      </c>
      <c r="D82" s="6">
        <v>1999</v>
      </c>
      <c r="E82" s="4" t="s">
        <v>146</v>
      </c>
      <c r="F82" s="4" t="s">
        <v>66</v>
      </c>
      <c r="G82" s="6">
        <v>125</v>
      </c>
      <c r="H82" s="6">
        <v>123.8</v>
      </c>
      <c r="I82" s="7" t="s">
        <v>171</v>
      </c>
      <c r="J82" s="6">
        <v>175</v>
      </c>
      <c r="K82" s="6">
        <v>320</v>
      </c>
      <c r="L82" s="10">
        <v>875</v>
      </c>
      <c r="M82" s="4">
        <v>478.44</v>
      </c>
    </row>
    <row r="83" spans="1:13" ht="12.75" customHeight="1" x14ac:dyDescent="0.2">
      <c r="A83" s="6">
        <v>3</v>
      </c>
      <c r="B83" t="s">
        <v>330</v>
      </c>
      <c r="C83" s="4" t="s">
        <v>122</v>
      </c>
      <c r="D83" s="6">
        <v>2000</v>
      </c>
      <c r="E83" s="4" t="s">
        <v>138</v>
      </c>
      <c r="F83" s="4" t="s">
        <v>66</v>
      </c>
      <c r="G83" s="6">
        <v>125</v>
      </c>
      <c r="H83" s="6">
        <v>114.6</v>
      </c>
      <c r="I83" s="7">
        <v>350</v>
      </c>
      <c r="J83" s="6">
        <v>205</v>
      </c>
      <c r="K83" s="6">
        <v>317.5</v>
      </c>
      <c r="L83" s="10">
        <v>872.5</v>
      </c>
      <c r="M83" s="4">
        <v>485.67</v>
      </c>
    </row>
    <row r="84" spans="1:13" ht="12.75" customHeight="1" x14ac:dyDescent="0.2">
      <c r="A84" s="6">
        <v>4</v>
      </c>
      <c r="B84" t="s">
        <v>331</v>
      </c>
      <c r="C84" s="4" t="s">
        <v>122</v>
      </c>
      <c r="D84" s="6">
        <v>1999</v>
      </c>
      <c r="E84" s="4" t="s">
        <v>95</v>
      </c>
      <c r="F84" s="4" t="s">
        <v>66</v>
      </c>
      <c r="G84" s="6">
        <v>125</v>
      </c>
      <c r="H84" s="6">
        <v>115.2</v>
      </c>
      <c r="I84" s="7">
        <v>277.5</v>
      </c>
      <c r="J84" s="6">
        <v>170</v>
      </c>
      <c r="K84" s="6">
        <v>295</v>
      </c>
      <c r="L84" s="10">
        <v>742.5</v>
      </c>
      <c r="M84" s="4">
        <v>412.81</v>
      </c>
    </row>
    <row r="85" spans="1:13" ht="12.75" customHeight="1" x14ac:dyDescent="0.2">
      <c r="A85" s="6">
        <v>5</v>
      </c>
      <c r="B85" t="s">
        <v>332</v>
      </c>
      <c r="C85" s="4" t="s">
        <v>122</v>
      </c>
      <c r="D85" s="6">
        <v>2002</v>
      </c>
      <c r="E85" s="4" t="s">
        <v>99</v>
      </c>
      <c r="F85" s="4" t="s">
        <v>66</v>
      </c>
      <c r="G85" s="6">
        <v>125</v>
      </c>
      <c r="H85" s="6">
        <v>114.5</v>
      </c>
      <c r="I85" s="7">
        <v>200</v>
      </c>
      <c r="J85" s="6">
        <v>122.5</v>
      </c>
      <c r="K85" s="6">
        <v>205</v>
      </c>
      <c r="L85" s="10">
        <v>527.5</v>
      </c>
      <c r="M85" s="4">
        <v>293.69</v>
      </c>
    </row>
    <row r="86" spans="1:13" ht="12.75" customHeight="1" x14ac:dyDescent="0.2">
      <c r="A86" s="6">
        <v>1</v>
      </c>
      <c r="B86" t="s">
        <v>333</v>
      </c>
      <c r="C86" s="4" t="s">
        <v>122</v>
      </c>
      <c r="D86" s="6">
        <v>2001</v>
      </c>
      <c r="E86" s="4" t="s">
        <v>94</v>
      </c>
      <c r="F86" s="4" t="s">
        <v>66</v>
      </c>
      <c r="G86" s="6" t="s">
        <v>4</v>
      </c>
      <c r="H86" s="6">
        <v>147.1</v>
      </c>
      <c r="I86" s="7">
        <v>315</v>
      </c>
      <c r="J86" s="6">
        <v>215</v>
      </c>
      <c r="K86" s="6">
        <v>300</v>
      </c>
      <c r="L86" s="10">
        <v>830</v>
      </c>
      <c r="M86" s="4">
        <v>436.05</v>
      </c>
    </row>
    <row r="87" spans="1:13" ht="12.75" customHeight="1" x14ac:dyDescent="0.2">
      <c r="A87" s="6">
        <v>2</v>
      </c>
      <c r="B87" t="s">
        <v>334</v>
      </c>
      <c r="C87" s="4" t="s">
        <v>122</v>
      </c>
      <c r="D87" s="6">
        <v>2000</v>
      </c>
      <c r="E87" s="4" t="s">
        <v>95</v>
      </c>
      <c r="F87" s="4" t="s">
        <v>66</v>
      </c>
      <c r="G87" s="6" t="s">
        <v>4</v>
      </c>
      <c r="H87" s="6">
        <v>148.30000000000001</v>
      </c>
      <c r="I87" s="7">
        <v>292.5</v>
      </c>
      <c r="J87" s="6">
        <v>185</v>
      </c>
      <c r="K87" s="6">
        <v>245</v>
      </c>
      <c r="L87" s="10">
        <v>722.5</v>
      </c>
      <c r="M87" s="4">
        <v>378.91</v>
      </c>
    </row>
    <row r="88" spans="1:13" ht="12.75" customHeight="1" x14ac:dyDescent="0.2">
      <c r="A88" s="6"/>
      <c r="B88" t="s">
        <v>335</v>
      </c>
      <c r="C88" s="4" t="s">
        <v>122</v>
      </c>
      <c r="D88" s="6">
        <v>1999</v>
      </c>
      <c r="E88" s="4" t="s">
        <v>146</v>
      </c>
      <c r="F88" s="4" t="s">
        <v>66</v>
      </c>
      <c r="G88" s="6" t="s">
        <v>4</v>
      </c>
      <c r="H88" s="6">
        <v>183.5</v>
      </c>
      <c r="I88" s="7">
        <v>360</v>
      </c>
      <c r="J88" s="6">
        <v>250</v>
      </c>
      <c r="K88" s="6">
        <v>0</v>
      </c>
      <c r="L88" s="10">
        <v>0</v>
      </c>
      <c r="M88" s="4"/>
    </row>
    <row r="89" spans="1:13" ht="12.75" customHeight="1" x14ac:dyDescent="0.2">
      <c r="A89" s="6">
        <v>1</v>
      </c>
      <c r="B89" t="s">
        <v>336</v>
      </c>
      <c r="C89" s="4" t="s">
        <v>122</v>
      </c>
      <c r="D89" s="6">
        <v>1978</v>
      </c>
      <c r="E89" s="4" t="s">
        <v>94</v>
      </c>
      <c r="F89" s="4" t="s">
        <v>67</v>
      </c>
      <c r="G89" s="6">
        <v>75</v>
      </c>
      <c r="H89" s="6">
        <v>74.099999999999994</v>
      </c>
      <c r="I89" s="7">
        <v>180</v>
      </c>
      <c r="J89" s="6">
        <v>115</v>
      </c>
      <c r="K89" s="6">
        <v>185</v>
      </c>
      <c r="L89" s="10">
        <v>480</v>
      </c>
      <c r="M89" s="4">
        <v>333.47</v>
      </c>
    </row>
    <row r="90" spans="1:13" ht="12.75" customHeight="1" x14ac:dyDescent="0.2">
      <c r="A90" s="6">
        <v>1</v>
      </c>
      <c r="B90" t="s">
        <v>337</v>
      </c>
      <c r="C90" s="4" t="s">
        <v>122</v>
      </c>
      <c r="D90" s="6">
        <v>1980</v>
      </c>
      <c r="E90" s="4" t="s">
        <v>99</v>
      </c>
      <c r="F90" s="4" t="s">
        <v>67</v>
      </c>
      <c r="G90" s="6">
        <v>100</v>
      </c>
      <c r="H90" s="6">
        <v>98.3</v>
      </c>
      <c r="I90" s="7">
        <v>275</v>
      </c>
      <c r="J90" s="6">
        <v>160</v>
      </c>
      <c r="K90" s="6">
        <v>277.5</v>
      </c>
      <c r="L90" s="10">
        <v>712.5</v>
      </c>
      <c r="M90" s="4">
        <v>417.2</v>
      </c>
    </row>
    <row r="91" spans="1:13" ht="12.75" customHeight="1" x14ac:dyDescent="0.2">
      <c r="A91" s="6">
        <v>2</v>
      </c>
      <c r="B91" t="s">
        <v>338</v>
      </c>
      <c r="C91" s="4" t="s">
        <v>122</v>
      </c>
      <c r="D91" s="6">
        <v>1979</v>
      </c>
      <c r="E91" s="4" t="s">
        <v>95</v>
      </c>
      <c r="F91" s="4" t="s">
        <v>67</v>
      </c>
      <c r="G91" s="6">
        <v>100</v>
      </c>
      <c r="H91" s="6">
        <v>99.7</v>
      </c>
      <c r="I91" s="7">
        <v>265</v>
      </c>
      <c r="J91" s="6">
        <v>175</v>
      </c>
      <c r="K91" s="6">
        <v>262.5</v>
      </c>
      <c r="L91" s="10">
        <v>702.5</v>
      </c>
      <c r="M91" s="4">
        <v>408.86</v>
      </c>
    </row>
    <row r="92" spans="1:13" ht="12.75" customHeight="1" x14ac:dyDescent="0.2">
      <c r="A92" s="6">
        <v>3</v>
      </c>
      <c r="B92" t="s">
        <v>339</v>
      </c>
      <c r="C92" s="4" t="s">
        <v>122</v>
      </c>
      <c r="D92" s="6">
        <v>1982</v>
      </c>
      <c r="E92" s="4" t="s">
        <v>94</v>
      </c>
      <c r="F92" s="4" t="s">
        <v>67</v>
      </c>
      <c r="G92" s="6">
        <v>100</v>
      </c>
      <c r="H92" s="6">
        <v>99.9</v>
      </c>
      <c r="I92" s="7">
        <v>260</v>
      </c>
      <c r="J92" s="6">
        <v>165</v>
      </c>
      <c r="K92" s="6">
        <v>250</v>
      </c>
      <c r="L92" s="10">
        <v>675</v>
      </c>
      <c r="M92" s="4">
        <v>392.52</v>
      </c>
    </row>
    <row r="93" spans="1:13" ht="12.75" customHeight="1" x14ac:dyDescent="0.2">
      <c r="A93" s="6">
        <v>4</v>
      </c>
      <c r="B93" t="s">
        <v>340</v>
      </c>
      <c r="C93" s="4" t="s">
        <v>122</v>
      </c>
      <c r="D93" s="6">
        <v>1981</v>
      </c>
      <c r="E93" s="4" t="s">
        <v>138</v>
      </c>
      <c r="F93" s="4" t="s">
        <v>67</v>
      </c>
      <c r="G93" s="6">
        <v>100</v>
      </c>
      <c r="H93" s="6">
        <v>98.9</v>
      </c>
      <c r="I93" s="7">
        <v>242.5</v>
      </c>
      <c r="J93" s="6">
        <v>152.5</v>
      </c>
      <c r="K93" s="6">
        <v>262.5</v>
      </c>
      <c r="L93" s="10">
        <v>657.5</v>
      </c>
      <c r="M93" s="4">
        <v>383.98</v>
      </c>
    </row>
    <row r="94" spans="1:13" ht="12.75" customHeight="1" x14ac:dyDescent="0.2">
      <c r="A94" s="6">
        <v>1</v>
      </c>
      <c r="B94" t="s">
        <v>341</v>
      </c>
      <c r="C94" s="4" t="s">
        <v>122</v>
      </c>
      <c r="D94" s="6">
        <v>1981</v>
      </c>
      <c r="E94" s="4" t="s">
        <v>148</v>
      </c>
      <c r="F94" s="4" t="s">
        <v>67</v>
      </c>
      <c r="G94" s="6">
        <v>110</v>
      </c>
      <c r="H94" s="6">
        <v>107</v>
      </c>
      <c r="I94" s="7">
        <v>285</v>
      </c>
      <c r="J94" s="6">
        <v>185</v>
      </c>
      <c r="K94" s="6">
        <v>320</v>
      </c>
      <c r="L94" s="10">
        <v>790</v>
      </c>
      <c r="M94" s="4">
        <v>447.99</v>
      </c>
    </row>
    <row r="95" spans="1:13" ht="12.75" customHeight="1" x14ac:dyDescent="0.2">
      <c r="A95" s="6">
        <v>2</v>
      </c>
      <c r="B95" t="s">
        <v>342</v>
      </c>
      <c r="C95" s="4" t="s">
        <v>122</v>
      </c>
      <c r="D95" s="6">
        <v>1980</v>
      </c>
      <c r="E95" s="4" t="s">
        <v>138</v>
      </c>
      <c r="F95" s="4" t="s">
        <v>67</v>
      </c>
      <c r="G95" s="6">
        <v>110</v>
      </c>
      <c r="H95" s="6">
        <v>108.2</v>
      </c>
      <c r="I95" s="7">
        <v>290</v>
      </c>
      <c r="J95" s="6">
        <v>182.5</v>
      </c>
      <c r="K95" s="6">
        <v>290</v>
      </c>
      <c r="L95" s="10">
        <v>762.5</v>
      </c>
      <c r="M95" s="4">
        <v>430.91</v>
      </c>
    </row>
    <row r="96" spans="1:13" ht="12.75" customHeight="1" x14ac:dyDescent="0.2">
      <c r="A96" s="6">
        <v>3</v>
      </c>
      <c r="B96" t="s">
        <v>343</v>
      </c>
      <c r="C96" s="4" t="s">
        <v>122</v>
      </c>
      <c r="D96" s="6">
        <v>1980</v>
      </c>
      <c r="E96" s="4" t="s">
        <v>107</v>
      </c>
      <c r="F96" s="4" t="s">
        <v>67</v>
      </c>
      <c r="G96" s="6">
        <v>110</v>
      </c>
      <c r="H96" s="6">
        <v>104.1</v>
      </c>
      <c r="I96" s="7">
        <v>250</v>
      </c>
      <c r="J96" s="6">
        <v>140</v>
      </c>
      <c r="K96" s="6">
        <v>300</v>
      </c>
      <c r="L96" s="10">
        <v>690</v>
      </c>
      <c r="M96" s="4">
        <v>394.9</v>
      </c>
    </row>
    <row r="97" spans="1:13" ht="12.75" customHeight="1" x14ac:dyDescent="0.2">
      <c r="A97" s="6">
        <v>1</v>
      </c>
      <c r="B97" t="s">
        <v>344</v>
      </c>
      <c r="C97" s="4" t="s">
        <v>122</v>
      </c>
      <c r="D97" s="6">
        <v>1982</v>
      </c>
      <c r="E97" s="4" t="s">
        <v>148</v>
      </c>
      <c r="F97" s="4" t="s">
        <v>67</v>
      </c>
      <c r="G97" s="6">
        <v>125</v>
      </c>
      <c r="H97" s="6">
        <v>119.6</v>
      </c>
      <c r="I97" s="7">
        <v>220</v>
      </c>
      <c r="J97" s="6">
        <v>180</v>
      </c>
      <c r="K97" s="6">
        <v>255</v>
      </c>
      <c r="L97" s="10">
        <v>655</v>
      </c>
      <c r="M97" s="4">
        <v>361.13</v>
      </c>
    </row>
    <row r="98" spans="1:13" ht="12.75" customHeight="1" x14ac:dyDescent="0.2">
      <c r="A98" s="6">
        <v>1</v>
      </c>
      <c r="B98" t="s">
        <v>345</v>
      </c>
      <c r="C98" s="4" t="s">
        <v>122</v>
      </c>
      <c r="D98" s="6">
        <v>1979</v>
      </c>
      <c r="E98" s="4" t="s">
        <v>148</v>
      </c>
      <c r="F98" s="4" t="s">
        <v>67</v>
      </c>
      <c r="G98" s="6">
        <v>140</v>
      </c>
      <c r="H98" s="6">
        <v>128.4</v>
      </c>
      <c r="I98" s="7">
        <v>330</v>
      </c>
      <c r="J98" s="6">
        <v>140</v>
      </c>
      <c r="K98" s="6">
        <v>321</v>
      </c>
      <c r="L98" s="10">
        <v>791</v>
      </c>
      <c r="M98" s="4">
        <v>428.64</v>
      </c>
    </row>
    <row r="99" spans="1:13" ht="12.75" customHeight="1" x14ac:dyDescent="0.2">
      <c r="A99" s="6">
        <v>1</v>
      </c>
      <c r="B99" t="s">
        <v>346</v>
      </c>
      <c r="C99" s="4" t="s">
        <v>122</v>
      </c>
      <c r="D99" s="6">
        <v>1976</v>
      </c>
      <c r="E99" s="4" t="s">
        <v>100</v>
      </c>
      <c r="F99" s="4" t="s">
        <v>68</v>
      </c>
      <c r="G99" s="6">
        <v>75</v>
      </c>
      <c r="H99" s="6">
        <v>72.8</v>
      </c>
      <c r="I99" s="7">
        <v>220</v>
      </c>
      <c r="J99" s="6">
        <v>145</v>
      </c>
      <c r="K99" s="6">
        <v>251</v>
      </c>
      <c r="L99" s="10">
        <v>616</v>
      </c>
      <c r="M99" s="4">
        <v>433.74</v>
      </c>
    </row>
    <row r="100" spans="1:13" ht="12.75" customHeight="1" x14ac:dyDescent="0.2">
      <c r="A100" s="6">
        <v>2</v>
      </c>
      <c r="B100" t="s">
        <v>347</v>
      </c>
      <c r="C100" s="4" t="s">
        <v>122</v>
      </c>
      <c r="D100" s="6">
        <v>1976</v>
      </c>
      <c r="E100" s="4" t="s">
        <v>99</v>
      </c>
      <c r="F100" s="4" t="s">
        <v>68</v>
      </c>
      <c r="G100" s="6">
        <v>75</v>
      </c>
      <c r="H100" s="6">
        <v>72.7</v>
      </c>
      <c r="I100" s="7">
        <v>165</v>
      </c>
      <c r="J100" s="6">
        <v>100</v>
      </c>
      <c r="K100" s="6">
        <v>200</v>
      </c>
      <c r="L100" s="10">
        <v>465</v>
      </c>
      <c r="M100" s="4">
        <v>327.77</v>
      </c>
    </row>
    <row r="101" spans="1:13" ht="12.75" customHeight="1" x14ac:dyDescent="0.2">
      <c r="A101" s="6">
        <v>1</v>
      </c>
      <c r="B101" t="s">
        <v>348</v>
      </c>
      <c r="C101" s="4" t="s">
        <v>122</v>
      </c>
      <c r="D101" s="6">
        <v>1973</v>
      </c>
      <c r="E101" s="4" t="s">
        <v>94</v>
      </c>
      <c r="F101" s="4" t="s">
        <v>68</v>
      </c>
      <c r="G101" s="6">
        <v>82.5</v>
      </c>
      <c r="H101" s="6">
        <v>82.1</v>
      </c>
      <c r="I101" s="7">
        <v>265</v>
      </c>
      <c r="J101" s="6">
        <v>165</v>
      </c>
      <c r="K101" s="6">
        <v>240</v>
      </c>
      <c r="L101" s="10">
        <v>670</v>
      </c>
      <c r="M101" s="4">
        <v>433.23</v>
      </c>
    </row>
    <row r="102" spans="1:13" ht="12.75" customHeight="1" x14ac:dyDescent="0.2">
      <c r="A102" s="6">
        <v>2</v>
      </c>
      <c r="B102" t="s">
        <v>349</v>
      </c>
      <c r="C102" s="4" t="s">
        <v>122</v>
      </c>
      <c r="D102" s="6">
        <v>1976</v>
      </c>
      <c r="E102" s="4" t="s">
        <v>94</v>
      </c>
      <c r="F102" s="4" t="s">
        <v>68</v>
      </c>
      <c r="G102" s="6">
        <v>82.5</v>
      </c>
      <c r="H102" s="6">
        <v>79</v>
      </c>
      <c r="I102" s="7">
        <v>195</v>
      </c>
      <c r="J102" s="6">
        <v>145</v>
      </c>
      <c r="K102" s="6">
        <v>230</v>
      </c>
      <c r="L102" s="10">
        <v>570</v>
      </c>
      <c r="M102" s="4">
        <v>378.17</v>
      </c>
    </row>
    <row r="103" spans="1:13" ht="12.75" customHeight="1" x14ac:dyDescent="0.2">
      <c r="A103" s="6">
        <v>1</v>
      </c>
      <c r="B103" t="s">
        <v>350</v>
      </c>
      <c r="C103" s="4" t="s">
        <v>122</v>
      </c>
      <c r="D103" s="6">
        <v>1973</v>
      </c>
      <c r="E103" s="4" t="s">
        <v>99</v>
      </c>
      <c r="F103" s="4" t="s">
        <v>68</v>
      </c>
      <c r="G103" s="6">
        <v>90</v>
      </c>
      <c r="H103" s="6">
        <v>88.8</v>
      </c>
      <c r="I103" s="7">
        <v>230</v>
      </c>
      <c r="J103" s="6">
        <v>160</v>
      </c>
      <c r="K103" s="6">
        <v>230</v>
      </c>
      <c r="L103" s="10">
        <v>620</v>
      </c>
      <c r="M103" s="4">
        <v>382.2</v>
      </c>
    </row>
    <row r="104" spans="1:13" ht="12.75" customHeight="1" x14ac:dyDescent="0.2">
      <c r="A104" s="6">
        <v>1</v>
      </c>
      <c r="B104" t="s">
        <v>351</v>
      </c>
      <c r="C104" s="4" t="s">
        <v>122</v>
      </c>
      <c r="D104" s="6">
        <v>1977</v>
      </c>
      <c r="E104" s="4" t="s">
        <v>138</v>
      </c>
      <c r="F104" s="4" t="s">
        <v>68</v>
      </c>
      <c r="G104" s="6">
        <v>100</v>
      </c>
      <c r="H104" s="6">
        <v>97.5</v>
      </c>
      <c r="I104" s="7">
        <v>300</v>
      </c>
      <c r="J104" s="6">
        <v>165</v>
      </c>
      <c r="K104" s="6">
        <v>270</v>
      </c>
      <c r="L104" s="10">
        <v>735</v>
      </c>
      <c r="M104" s="4">
        <v>431.95</v>
      </c>
    </row>
    <row r="105" spans="1:13" ht="12.75" customHeight="1" x14ac:dyDescent="0.2">
      <c r="A105" s="6">
        <v>1</v>
      </c>
      <c r="B105" t="s">
        <v>352</v>
      </c>
      <c r="C105" s="4" t="s">
        <v>122</v>
      </c>
      <c r="D105" s="6">
        <v>1974</v>
      </c>
      <c r="E105" s="4" t="s">
        <v>94</v>
      </c>
      <c r="F105" s="4" t="s">
        <v>68</v>
      </c>
      <c r="G105" s="6">
        <v>110</v>
      </c>
      <c r="H105" s="6">
        <v>102.8</v>
      </c>
      <c r="I105" s="7">
        <v>170</v>
      </c>
      <c r="J105" s="6">
        <v>140</v>
      </c>
      <c r="K105" s="6">
        <v>212.5</v>
      </c>
      <c r="L105" s="10">
        <v>522.5</v>
      </c>
      <c r="M105" s="4">
        <v>300.42</v>
      </c>
    </row>
    <row r="106" spans="1:13" ht="12.75" customHeight="1" x14ac:dyDescent="0.2">
      <c r="A106" s="6">
        <v>1</v>
      </c>
      <c r="B106" t="s">
        <v>353</v>
      </c>
      <c r="C106" s="4" t="s">
        <v>122</v>
      </c>
      <c r="D106" s="6">
        <v>1975</v>
      </c>
      <c r="E106" s="4" t="s">
        <v>95</v>
      </c>
      <c r="F106" s="4" t="s">
        <v>68</v>
      </c>
      <c r="G106" s="6">
        <v>125</v>
      </c>
      <c r="H106" s="6">
        <v>115.8</v>
      </c>
      <c r="I106" s="7">
        <v>310</v>
      </c>
      <c r="J106" s="6">
        <v>200</v>
      </c>
      <c r="K106" s="6">
        <v>315</v>
      </c>
      <c r="L106" s="10">
        <v>825</v>
      </c>
      <c r="M106" s="4">
        <v>458.13</v>
      </c>
    </row>
    <row r="107" spans="1:13" ht="12.75" customHeight="1" x14ac:dyDescent="0.2">
      <c r="A107" s="6">
        <v>2</v>
      </c>
      <c r="B107" t="s">
        <v>354</v>
      </c>
      <c r="C107" s="4" t="s">
        <v>122</v>
      </c>
      <c r="D107" s="6">
        <v>1974</v>
      </c>
      <c r="E107" s="4" t="s">
        <v>94</v>
      </c>
      <c r="F107" s="4" t="s">
        <v>68</v>
      </c>
      <c r="G107" s="6">
        <v>125</v>
      </c>
      <c r="H107" s="6">
        <v>116.2</v>
      </c>
      <c r="I107" s="7">
        <v>140</v>
      </c>
      <c r="J107" s="6">
        <v>70</v>
      </c>
      <c r="K107" s="6">
        <v>140</v>
      </c>
      <c r="L107" s="10">
        <v>350</v>
      </c>
      <c r="M107" s="4">
        <v>194.21</v>
      </c>
    </row>
    <row r="108" spans="1:13" ht="12.75" customHeight="1" x14ac:dyDescent="0.2">
      <c r="A108" s="6">
        <v>1</v>
      </c>
      <c r="B108" t="s">
        <v>355</v>
      </c>
      <c r="C108" s="4" t="s">
        <v>122</v>
      </c>
      <c r="D108" s="6">
        <v>1967</v>
      </c>
      <c r="E108" s="4" t="s">
        <v>148</v>
      </c>
      <c r="F108" s="4" t="s">
        <v>69</v>
      </c>
      <c r="G108" s="6">
        <v>75</v>
      </c>
      <c r="H108" s="6">
        <v>74.2</v>
      </c>
      <c r="I108" s="7">
        <v>170</v>
      </c>
      <c r="J108" s="6">
        <v>112.5</v>
      </c>
      <c r="K108" s="6">
        <v>195</v>
      </c>
      <c r="L108" s="10">
        <v>477.5</v>
      </c>
      <c r="M108" s="4">
        <v>331.39</v>
      </c>
    </row>
    <row r="109" spans="1:13" ht="12.75" customHeight="1" x14ac:dyDescent="0.2">
      <c r="A109" s="6">
        <v>2</v>
      </c>
      <c r="B109" t="s">
        <v>356</v>
      </c>
      <c r="C109" s="4" t="s">
        <v>122</v>
      </c>
      <c r="D109" s="6">
        <v>1968</v>
      </c>
      <c r="E109" s="4" t="s">
        <v>146</v>
      </c>
      <c r="F109" s="4" t="s">
        <v>69</v>
      </c>
      <c r="G109" s="6">
        <v>75</v>
      </c>
      <c r="H109" s="6">
        <v>73.900000000000006</v>
      </c>
      <c r="I109" s="7">
        <v>150</v>
      </c>
      <c r="J109" s="6">
        <v>100</v>
      </c>
      <c r="K109" s="6">
        <v>175</v>
      </c>
      <c r="L109" s="10">
        <v>425</v>
      </c>
      <c r="M109" s="4">
        <v>295.86</v>
      </c>
    </row>
    <row r="110" spans="1:13" ht="12.75" customHeight="1" x14ac:dyDescent="0.2">
      <c r="A110" s="6">
        <v>1</v>
      </c>
      <c r="B110" t="s">
        <v>357</v>
      </c>
      <c r="C110" s="4" t="s">
        <v>122</v>
      </c>
      <c r="D110" s="6">
        <v>1970</v>
      </c>
      <c r="E110" s="4" t="s">
        <v>116</v>
      </c>
      <c r="F110" s="4" t="s">
        <v>69</v>
      </c>
      <c r="G110" s="6">
        <v>82.5</v>
      </c>
      <c r="H110" s="6">
        <v>79.5</v>
      </c>
      <c r="I110" s="7">
        <v>230</v>
      </c>
      <c r="J110" s="6" t="s">
        <v>127</v>
      </c>
      <c r="K110" s="6">
        <v>240</v>
      </c>
      <c r="L110" s="10">
        <v>620</v>
      </c>
      <c r="M110" s="4">
        <v>409.57</v>
      </c>
    </row>
    <row r="111" spans="1:13" ht="12.75" customHeight="1" x14ac:dyDescent="0.2">
      <c r="A111" s="6">
        <v>1</v>
      </c>
      <c r="B111" t="s">
        <v>358</v>
      </c>
      <c r="C111" s="4" t="s">
        <v>122</v>
      </c>
      <c r="D111" s="6">
        <v>1972</v>
      </c>
      <c r="E111" s="4" t="s">
        <v>94</v>
      </c>
      <c r="F111" s="4" t="s">
        <v>69</v>
      </c>
      <c r="G111" s="6">
        <v>90</v>
      </c>
      <c r="H111" s="6">
        <v>87.2</v>
      </c>
      <c r="I111" s="7">
        <v>245</v>
      </c>
      <c r="J111" s="6">
        <v>167.5</v>
      </c>
      <c r="K111" s="6">
        <v>275</v>
      </c>
      <c r="L111" s="10">
        <v>687.5</v>
      </c>
      <c r="M111" s="4">
        <v>428.28</v>
      </c>
    </row>
    <row r="112" spans="1:13" ht="12.75" customHeight="1" x14ac:dyDescent="0.2">
      <c r="A112" s="6">
        <v>1</v>
      </c>
      <c r="B112" t="s">
        <v>359</v>
      </c>
      <c r="C112" s="4" t="s">
        <v>122</v>
      </c>
      <c r="D112" s="6">
        <v>1968</v>
      </c>
      <c r="E112" s="4" t="s">
        <v>138</v>
      </c>
      <c r="F112" s="4" t="s">
        <v>69</v>
      </c>
      <c r="G112" s="6">
        <v>100</v>
      </c>
      <c r="H112" s="6">
        <v>97.2</v>
      </c>
      <c r="I112" s="7">
        <v>245</v>
      </c>
      <c r="J112" s="6">
        <v>162.5</v>
      </c>
      <c r="K112" s="6">
        <v>292.5</v>
      </c>
      <c r="L112" s="10">
        <v>700</v>
      </c>
      <c r="M112" s="4">
        <v>411.96</v>
      </c>
    </row>
    <row r="113" spans="1:13" ht="12.75" customHeight="1" x14ac:dyDescent="0.2">
      <c r="A113" s="6">
        <v>1</v>
      </c>
      <c r="B113" t="s">
        <v>360</v>
      </c>
      <c r="C113" s="4" t="s">
        <v>122</v>
      </c>
      <c r="D113" s="6">
        <v>1971</v>
      </c>
      <c r="E113" s="4" t="s">
        <v>94</v>
      </c>
      <c r="F113" s="4" t="s">
        <v>69</v>
      </c>
      <c r="G113" s="6">
        <v>110</v>
      </c>
      <c r="H113" s="6">
        <v>101.6</v>
      </c>
      <c r="I113" s="7">
        <v>245</v>
      </c>
      <c r="J113" s="6">
        <v>167.5</v>
      </c>
      <c r="K113" s="6">
        <v>250</v>
      </c>
      <c r="L113" s="10">
        <v>662.5</v>
      </c>
      <c r="M113" s="4">
        <v>382.63</v>
      </c>
    </row>
    <row r="114" spans="1:13" ht="12.75" customHeight="1" x14ac:dyDescent="0.2">
      <c r="A114" s="6">
        <v>1</v>
      </c>
      <c r="B114" t="s">
        <v>361</v>
      </c>
      <c r="C114" s="4" t="s">
        <v>122</v>
      </c>
      <c r="D114" s="6">
        <v>1970</v>
      </c>
      <c r="E114" s="4" t="s">
        <v>116</v>
      </c>
      <c r="F114" s="4" t="s">
        <v>69</v>
      </c>
      <c r="G114" s="6">
        <v>125</v>
      </c>
      <c r="H114" s="6">
        <v>111.7</v>
      </c>
      <c r="I114" s="7">
        <v>220</v>
      </c>
      <c r="J114" s="6">
        <v>152.5</v>
      </c>
      <c r="K114" s="6">
        <v>222.5</v>
      </c>
      <c r="L114" s="10">
        <v>595</v>
      </c>
      <c r="M114" s="4">
        <v>333.29</v>
      </c>
    </row>
    <row r="115" spans="1:13" ht="12.75" customHeight="1" x14ac:dyDescent="0.2">
      <c r="A115" s="6">
        <v>2</v>
      </c>
      <c r="B115" t="s">
        <v>362</v>
      </c>
      <c r="C115" s="4" t="s">
        <v>122</v>
      </c>
      <c r="D115" s="6">
        <v>1970</v>
      </c>
      <c r="E115" s="4" t="s">
        <v>148</v>
      </c>
      <c r="F115" s="4" t="s">
        <v>69</v>
      </c>
      <c r="G115" s="6">
        <v>125</v>
      </c>
      <c r="H115" s="6">
        <v>123.7</v>
      </c>
      <c r="I115" s="7">
        <v>135</v>
      </c>
      <c r="J115" s="6">
        <v>140</v>
      </c>
      <c r="K115" s="6">
        <v>195</v>
      </c>
      <c r="L115" s="10">
        <v>470</v>
      </c>
      <c r="M115" s="4">
        <v>257.05</v>
      </c>
    </row>
    <row r="116" spans="1:13" ht="12.75" customHeight="1" x14ac:dyDescent="0.2">
      <c r="A116" s="6">
        <v>1</v>
      </c>
      <c r="B116" t="s">
        <v>363</v>
      </c>
      <c r="C116" s="4" t="s">
        <v>122</v>
      </c>
      <c r="D116" s="6">
        <v>1967</v>
      </c>
      <c r="E116" s="4" t="s">
        <v>95</v>
      </c>
      <c r="F116" s="4" t="s">
        <v>70</v>
      </c>
      <c r="G116" s="6">
        <v>82.5</v>
      </c>
      <c r="H116" s="6">
        <v>82</v>
      </c>
      <c r="I116" s="7">
        <v>175</v>
      </c>
      <c r="J116" s="6">
        <v>150</v>
      </c>
      <c r="K116" s="6">
        <v>200</v>
      </c>
      <c r="L116" s="10">
        <v>525</v>
      </c>
      <c r="M116" s="4">
        <v>339.74</v>
      </c>
    </row>
    <row r="117" spans="1:13" ht="12.75" customHeight="1" x14ac:dyDescent="0.2">
      <c r="A117" s="6">
        <v>2</v>
      </c>
      <c r="B117" t="s">
        <v>364</v>
      </c>
      <c r="C117" s="4" t="s">
        <v>122</v>
      </c>
      <c r="D117" s="6">
        <v>1964</v>
      </c>
      <c r="E117" s="4" t="s">
        <v>94</v>
      </c>
      <c r="F117" s="4" t="s">
        <v>70</v>
      </c>
      <c r="G117" s="6">
        <v>82.5</v>
      </c>
      <c r="H117" s="6">
        <v>80.5</v>
      </c>
      <c r="I117" s="7">
        <v>130</v>
      </c>
      <c r="J117" s="6">
        <v>90</v>
      </c>
      <c r="K117" s="6">
        <v>180</v>
      </c>
      <c r="L117" s="10">
        <v>400</v>
      </c>
      <c r="M117" s="4">
        <v>262.02</v>
      </c>
    </row>
    <row r="118" spans="1:13" ht="12.75" customHeight="1" x14ac:dyDescent="0.2">
      <c r="A118" s="6">
        <v>1</v>
      </c>
      <c r="B118" t="s">
        <v>365</v>
      </c>
      <c r="C118" s="4" t="s">
        <v>122</v>
      </c>
      <c r="D118" s="6">
        <v>1965</v>
      </c>
      <c r="E118" s="4" t="s">
        <v>105</v>
      </c>
      <c r="F118" s="4" t="s">
        <v>70</v>
      </c>
      <c r="G118" s="6">
        <v>100</v>
      </c>
      <c r="H118" s="6">
        <v>93.5</v>
      </c>
      <c r="I118" s="7">
        <v>250</v>
      </c>
      <c r="J118" s="6">
        <v>170</v>
      </c>
      <c r="K118" s="6">
        <v>285</v>
      </c>
      <c r="L118" s="10">
        <v>705</v>
      </c>
      <c r="M118" s="4">
        <v>422.72</v>
      </c>
    </row>
    <row r="119" spans="1:13" ht="12.75" customHeight="1" x14ac:dyDescent="0.2">
      <c r="A119" s="6">
        <v>1</v>
      </c>
      <c r="B119" t="s">
        <v>366</v>
      </c>
      <c r="C119" s="4" t="s">
        <v>122</v>
      </c>
      <c r="D119" s="6">
        <v>1964</v>
      </c>
      <c r="E119" s="4" t="s">
        <v>146</v>
      </c>
      <c r="F119" s="4" t="s">
        <v>70</v>
      </c>
      <c r="G119" s="6">
        <v>110</v>
      </c>
      <c r="H119" s="6">
        <v>109.9</v>
      </c>
      <c r="I119" s="7">
        <v>232.5</v>
      </c>
      <c r="J119" s="6">
        <v>185</v>
      </c>
      <c r="K119" s="6">
        <v>257.5</v>
      </c>
      <c r="L119" s="10">
        <v>675</v>
      </c>
      <c r="M119" s="4">
        <v>379.75</v>
      </c>
    </row>
    <row r="120" spans="1:13" ht="12.75" customHeight="1" x14ac:dyDescent="0.2">
      <c r="A120" s="6">
        <v>2</v>
      </c>
      <c r="B120" t="s">
        <v>367</v>
      </c>
      <c r="C120" s="4" t="s">
        <v>122</v>
      </c>
      <c r="D120" s="6">
        <v>1966</v>
      </c>
      <c r="E120" s="4" t="s">
        <v>148</v>
      </c>
      <c r="F120" s="4" t="s">
        <v>70</v>
      </c>
      <c r="G120" s="6">
        <v>110</v>
      </c>
      <c r="H120" s="6">
        <v>107.7</v>
      </c>
      <c r="I120" s="7">
        <v>250</v>
      </c>
      <c r="J120" s="6">
        <v>147.5</v>
      </c>
      <c r="K120" s="6">
        <v>250</v>
      </c>
      <c r="L120" s="10">
        <v>647.5</v>
      </c>
      <c r="M120" s="4">
        <v>366.44</v>
      </c>
    </row>
    <row r="121" spans="1:13" ht="12.75" customHeight="1" x14ac:dyDescent="0.2">
      <c r="A121" s="6">
        <v>3</v>
      </c>
      <c r="B121" t="s">
        <v>368</v>
      </c>
      <c r="C121" s="4" t="s">
        <v>122</v>
      </c>
      <c r="D121" s="6">
        <v>1966</v>
      </c>
      <c r="E121" s="4" t="s">
        <v>138</v>
      </c>
      <c r="F121" s="4" t="s">
        <v>70</v>
      </c>
      <c r="G121" s="6">
        <v>110</v>
      </c>
      <c r="H121" s="6">
        <v>105.6</v>
      </c>
      <c r="I121" s="7">
        <v>235</v>
      </c>
      <c r="J121" s="6">
        <v>147.5</v>
      </c>
      <c r="K121" s="6">
        <v>250</v>
      </c>
      <c r="L121" s="10">
        <v>632.5</v>
      </c>
      <c r="M121" s="4">
        <v>360.21</v>
      </c>
    </row>
    <row r="122" spans="1:13" ht="12.75" customHeight="1" x14ac:dyDescent="0.2">
      <c r="A122" s="6">
        <v>4</v>
      </c>
      <c r="B122" t="s">
        <v>369</v>
      </c>
      <c r="C122" s="4" t="s">
        <v>122</v>
      </c>
      <c r="D122" s="6">
        <v>1963</v>
      </c>
      <c r="E122" s="4" t="s">
        <v>144</v>
      </c>
      <c r="F122" s="4" t="s">
        <v>70</v>
      </c>
      <c r="G122" s="6">
        <v>110</v>
      </c>
      <c r="H122" s="6">
        <v>105.8</v>
      </c>
      <c r="I122" s="7">
        <v>205</v>
      </c>
      <c r="J122" s="6">
        <v>132.5</v>
      </c>
      <c r="K122" s="6">
        <v>70</v>
      </c>
      <c r="L122" s="10">
        <v>407.5</v>
      </c>
      <c r="M122" s="4">
        <v>231.93</v>
      </c>
    </row>
    <row r="123" spans="1:13" ht="12.75" customHeight="1" x14ac:dyDescent="0.2">
      <c r="A123" s="6">
        <v>1</v>
      </c>
      <c r="B123" t="s">
        <v>370</v>
      </c>
      <c r="C123" s="4" t="s">
        <v>122</v>
      </c>
      <c r="D123" s="6">
        <v>1966</v>
      </c>
      <c r="E123" s="4" t="s">
        <v>148</v>
      </c>
      <c r="F123" s="4" t="s">
        <v>70</v>
      </c>
      <c r="G123" s="6">
        <v>125</v>
      </c>
      <c r="H123" s="6">
        <v>114.3</v>
      </c>
      <c r="I123" s="7">
        <v>230</v>
      </c>
      <c r="J123" s="6">
        <v>160</v>
      </c>
      <c r="K123" s="6">
        <v>260</v>
      </c>
      <c r="L123" s="10">
        <v>650</v>
      </c>
      <c r="M123" s="4">
        <v>362.04</v>
      </c>
    </row>
    <row r="124" spans="1:13" ht="12.75" customHeight="1" x14ac:dyDescent="0.2">
      <c r="A124" s="6">
        <v>1</v>
      </c>
      <c r="B124" t="s">
        <v>371</v>
      </c>
      <c r="C124" s="4" t="s">
        <v>122</v>
      </c>
      <c r="D124" s="6">
        <v>1958</v>
      </c>
      <c r="E124" s="4" t="s">
        <v>94</v>
      </c>
      <c r="F124" s="4" t="s">
        <v>71</v>
      </c>
      <c r="G124" s="6">
        <v>82.5</v>
      </c>
      <c r="H124" s="6">
        <v>80</v>
      </c>
      <c r="I124" s="7">
        <v>100</v>
      </c>
      <c r="J124" s="6">
        <v>75</v>
      </c>
      <c r="K124" s="6">
        <v>140</v>
      </c>
      <c r="L124" s="10">
        <v>315</v>
      </c>
      <c r="M124" s="4">
        <v>207.21</v>
      </c>
    </row>
    <row r="125" spans="1:13" ht="12.75" customHeight="1" x14ac:dyDescent="0.2">
      <c r="A125" s="6">
        <v>1</v>
      </c>
      <c r="B125" t="s">
        <v>372</v>
      </c>
      <c r="C125" s="4" t="s">
        <v>122</v>
      </c>
      <c r="D125" s="6">
        <v>1959</v>
      </c>
      <c r="E125" s="4" t="s">
        <v>146</v>
      </c>
      <c r="F125" s="4" t="s">
        <v>71</v>
      </c>
      <c r="G125" s="6">
        <v>90</v>
      </c>
      <c r="H125" s="6">
        <v>89.4</v>
      </c>
      <c r="I125" s="7">
        <v>135</v>
      </c>
      <c r="J125" s="6">
        <v>95</v>
      </c>
      <c r="K125" s="6">
        <v>160</v>
      </c>
      <c r="L125" s="10">
        <v>390</v>
      </c>
      <c r="M125" s="4">
        <v>239.51</v>
      </c>
    </row>
    <row r="126" spans="1:13" ht="12.75" customHeight="1" x14ac:dyDescent="0.2">
      <c r="A126" s="6">
        <v>1</v>
      </c>
      <c r="B126" t="s">
        <v>373</v>
      </c>
      <c r="C126" s="4" t="s">
        <v>122</v>
      </c>
      <c r="D126" s="6">
        <v>1959</v>
      </c>
      <c r="E126" s="4" t="s">
        <v>107</v>
      </c>
      <c r="F126" s="4" t="s">
        <v>71</v>
      </c>
      <c r="G126" s="6">
        <v>100</v>
      </c>
      <c r="H126" s="6">
        <v>97.8</v>
      </c>
      <c r="I126" s="7">
        <v>190</v>
      </c>
      <c r="J126" s="6">
        <v>140</v>
      </c>
      <c r="K126" s="6">
        <v>250</v>
      </c>
      <c r="L126" s="10">
        <v>580</v>
      </c>
      <c r="M126" s="4">
        <v>340.39</v>
      </c>
    </row>
    <row r="127" spans="1:13" ht="12.75" customHeight="1" x14ac:dyDescent="0.2">
      <c r="A127" s="6">
        <v>1</v>
      </c>
      <c r="B127" t="s">
        <v>374</v>
      </c>
      <c r="C127" s="4" t="s">
        <v>122</v>
      </c>
      <c r="D127" s="6">
        <v>1959</v>
      </c>
      <c r="E127" s="4" t="s">
        <v>124</v>
      </c>
      <c r="F127" s="4" t="s">
        <v>71</v>
      </c>
      <c r="G127" s="6">
        <v>110</v>
      </c>
      <c r="H127" s="6">
        <v>103.6</v>
      </c>
      <c r="I127" s="7">
        <v>150</v>
      </c>
      <c r="J127" s="6">
        <v>125</v>
      </c>
      <c r="K127" s="6">
        <v>200</v>
      </c>
      <c r="L127" s="10">
        <v>475</v>
      </c>
      <c r="M127" s="4">
        <v>272.33</v>
      </c>
    </row>
    <row r="128" spans="1:13" ht="12.75" customHeight="1" x14ac:dyDescent="0.2">
      <c r="A128" s="6"/>
      <c r="B128" t="s">
        <v>375</v>
      </c>
      <c r="C128" s="4" t="s">
        <v>122</v>
      </c>
      <c r="D128" s="6">
        <v>1961</v>
      </c>
      <c r="E128" s="4" t="s">
        <v>94</v>
      </c>
      <c r="F128" s="4" t="s">
        <v>71</v>
      </c>
      <c r="G128" s="6">
        <v>125</v>
      </c>
      <c r="H128" s="6">
        <v>120.7</v>
      </c>
      <c r="I128" s="7">
        <v>0</v>
      </c>
      <c r="J128" s="6">
        <v>0</v>
      </c>
      <c r="K128" s="6">
        <v>0</v>
      </c>
      <c r="L128" s="10">
        <v>0</v>
      </c>
      <c r="M128" s="4"/>
    </row>
    <row r="129" spans="1:13" ht="12.75" customHeight="1" x14ac:dyDescent="0.2">
      <c r="A129" s="6">
        <v>1</v>
      </c>
      <c r="B129" t="s">
        <v>376</v>
      </c>
      <c r="C129" s="4" t="s">
        <v>122</v>
      </c>
      <c r="D129" s="6">
        <v>1955</v>
      </c>
      <c r="E129" s="4" t="s">
        <v>94</v>
      </c>
      <c r="F129" s="4" t="s">
        <v>72</v>
      </c>
      <c r="G129" s="6">
        <v>75</v>
      </c>
      <c r="H129" s="6">
        <v>73.3</v>
      </c>
      <c r="I129" s="7">
        <v>140</v>
      </c>
      <c r="J129" s="6">
        <v>100</v>
      </c>
      <c r="K129" s="6">
        <v>170</v>
      </c>
      <c r="L129" s="10">
        <v>410</v>
      </c>
      <c r="M129" s="4">
        <v>287.18</v>
      </c>
    </row>
    <row r="130" spans="1:13" ht="12.75" customHeight="1" x14ac:dyDescent="0.2">
      <c r="A130" s="6">
        <v>1</v>
      </c>
      <c r="B130" t="s">
        <v>377</v>
      </c>
      <c r="C130" s="4" t="s">
        <v>122</v>
      </c>
      <c r="D130" s="6">
        <v>1954</v>
      </c>
      <c r="E130" s="4" t="s">
        <v>116</v>
      </c>
      <c r="F130" s="4" t="s">
        <v>72</v>
      </c>
      <c r="G130" s="6">
        <v>90</v>
      </c>
      <c r="H130" s="6">
        <v>84.3</v>
      </c>
      <c r="I130" s="7">
        <v>137.5</v>
      </c>
      <c r="J130" s="6">
        <v>97.5</v>
      </c>
      <c r="K130" s="6">
        <v>145</v>
      </c>
      <c r="L130" s="10">
        <v>380</v>
      </c>
      <c r="M130" s="4">
        <v>241.61</v>
      </c>
    </row>
    <row r="131" spans="1:13" ht="12.75" customHeight="1" x14ac:dyDescent="0.2">
      <c r="A131" s="6">
        <v>1</v>
      </c>
      <c r="B131" t="s">
        <v>378</v>
      </c>
      <c r="C131" s="4" t="s">
        <v>122</v>
      </c>
      <c r="D131" s="6">
        <v>1957</v>
      </c>
      <c r="E131" s="4" t="s">
        <v>94</v>
      </c>
      <c r="F131" s="4" t="s">
        <v>72</v>
      </c>
      <c r="G131" s="6">
        <v>110</v>
      </c>
      <c r="H131" s="6">
        <v>109.5</v>
      </c>
      <c r="I131" s="7">
        <v>225</v>
      </c>
      <c r="J131" s="6">
        <v>160</v>
      </c>
      <c r="K131" s="6">
        <v>222.5</v>
      </c>
      <c r="L131" s="10">
        <v>607.5</v>
      </c>
      <c r="M131" s="4">
        <v>342.13</v>
      </c>
    </row>
    <row r="132" spans="1:13" ht="12.75" customHeight="1" x14ac:dyDescent="0.2">
      <c r="A132" s="6">
        <v>1</v>
      </c>
      <c r="B132" t="s">
        <v>379</v>
      </c>
      <c r="C132" s="4" t="s">
        <v>122</v>
      </c>
      <c r="D132" s="6">
        <v>1955</v>
      </c>
      <c r="E132" s="4" t="s">
        <v>107</v>
      </c>
      <c r="F132" s="4" t="s">
        <v>72</v>
      </c>
      <c r="G132" s="6">
        <v>125</v>
      </c>
      <c r="H132" s="6">
        <v>113.7</v>
      </c>
      <c r="I132" s="7">
        <v>210</v>
      </c>
      <c r="J132" s="6">
        <v>110</v>
      </c>
      <c r="K132" s="6">
        <v>250</v>
      </c>
      <c r="L132" s="10">
        <v>570</v>
      </c>
      <c r="M132" s="4">
        <v>317.88</v>
      </c>
    </row>
    <row r="133" spans="1:13" ht="12.75" customHeight="1" x14ac:dyDescent="0.2">
      <c r="A133" s="6">
        <v>1</v>
      </c>
      <c r="B133" t="s">
        <v>380</v>
      </c>
      <c r="C133" s="4" t="s">
        <v>122</v>
      </c>
      <c r="D133" s="6">
        <v>1952</v>
      </c>
      <c r="E133" s="4" t="s">
        <v>105</v>
      </c>
      <c r="F133" s="4" t="s">
        <v>74</v>
      </c>
      <c r="G133" s="6">
        <v>56</v>
      </c>
      <c r="H133" s="6">
        <v>51.5</v>
      </c>
      <c r="I133" s="7">
        <v>110</v>
      </c>
      <c r="J133" s="6">
        <v>60</v>
      </c>
      <c r="K133" s="6">
        <v>140</v>
      </c>
      <c r="L133" s="10">
        <v>310</v>
      </c>
      <c r="M133" s="4">
        <v>302.81</v>
      </c>
    </row>
    <row r="134" spans="1:13" ht="12.75" customHeight="1" x14ac:dyDescent="0.2">
      <c r="A134" s="6">
        <v>1</v>
      </c>
      <c r="B134" t="s">
        <v>381</v>
      </c>
      <c r="C134" s="4" t="s">
        <v>122</v>
      </c>
      <c r="D134" s="6">
        <v>1950</v>
      </c>
      <c r="E134" s="4" t="s">
        <v>105</v>
      </c>
      <c r="F134" s="4" t="s">
        <v>74</v>
      </c>
      <c r="G134" s="6">
        <v>75</v>
      </c>
      <c r="H134" s="6">
        <v>70.8</v>
      </c>
      <c r="I134" s="7">
        <v>110</v>
      </c>
      <c r="J134" s="6">
        <v>105</v>
      </c>
      <c r="K134" s="6">
        <v>165</v>
      </c>
      <c r="L134" s="10">
        <v>380</v>
      </c>
      <c r="M134" s="4">
        <v>273.47000000000003</v>
      </c>
    </row>
    <row r="135" spans="1:13" ht="12.75" customHeight="1" x14ac:dyDescent="0.2">
      <c r="A135" s="6">
        <v>1</v>
      </c>
      <c r="B135" t="s">
        <v>382</v>
      </c>
      <c r="C135" s="4" t="s">
        <v>122</v>
      </c>
      <c r="D135" s="6">
        <v>1951</v>
      </c>
      <c r="E135" s="4" t="s">
        <v>99</v>
      </c>
      <c r="F135" s="4" t="s">
        <v>74</v>
      </c>
      <c r="G135" s="6">
        <v>82.5</v>
      </c>
      <c r="H135" s="6">
        <v>78.3</v>
      </c>
      <c r="I135" s="7">
        <v>207.5</v>
      </c>
      <c r="J135" s="6">
        <v>87.5</v>
      </c>
      <c r="K135" s="6">
        <v>195</v>
      </c>
      <c r="L135" s="10">
        <v>490</v>
      </c>
      <c r="M135" s="4">
        <v>327.10000000000002</v>
      </c>
    </row>
    <row r="136" spans="1:13" ht="12.75" customHeight="1" x14ac:dyDescent="0.2">
      <c r="A136" s="6">
        <v>1</v>
      </c>
      <c r="B136" t="s">
        <v>383</v>
      </c>
      <c r="C136" s="4" t="s">
        <v>122</v>
      </c>
      <c r="D136" s="6">
        <v>1952</v>
      </c>
      <c r="E136" s="4" t="s">
        <v>99</v>
      </c>
      <c r="F136" s="4" t="s">
        <v>74</v>
      </c>
      <c r="G136" s="6">
        <v>90</v>
      </c>
      <c r="H136" s="6">
        <v>82.6</v>
      </c>
      <c r="I136" s="7">
        <v>160</v>
      </c>
      <c r="J136" s="6">
        <v>75</v>
      </c>
      <c r="K136" s="6">
        <v>220</v>
      </c>
      <c r="L136" s="10">
        <v>455</v>
      </c>
      <c r="M136" s="4">
        <v>293.06</v>
      </c>
    </row>
    <row r="137" spans="1:13" ht="12.75" customHeight="1" x14ac:dyDescent="0.2">
      <c r="A137" s="6">
        <v>1</v>
      </c>
      <c r="B137" t="s">
        <v>384</v>
      </c>
      <c r="C137" s="4" t="s">
        <v>122</v>
      </c>
      <c r="D137" s="6">
        <v>1949</v>
      </c>
      <c r="E137" s="4" t="s">
        <v>107</v>
      </c>
      <c r="F137" s="4" t="s">
        <v>74</v>
      </c>
      <c r="G137" s="6">
        <v>100</v>
      </c>
      <c r="H137" s="6">
        <v>94.8</v>
      </c>
      <c r="I137" s="7">
        <v>140</v>
      </c>
      <c r="J137" s="6">
        <v>82.5</v>
      </c>
      <c r="K137" s="6">
        <v>205</v>
      </c>
      <c r="L137" s="10">
        <v>427.5</v>
      </c>
      <c r="M137" s="4">
        <v>254.57</v>
      </c>
    </row>
    <row r="138" spans="1:13" ht="12.75" customHeight="1" x14ac:dyDescent="0.2">
      <c r="A138" s="6">
        <v>2</v>
      </c>
      <c r="B138" t="s">
        <v>385</v>
      </c>
      <c r="C138" s="4" t="s">
        <v>122</v>
      </c>
      <c r="D138" s="6">
        <v>1952</v>
      </c>
      <c r="E138" s="4" t="s">
        <v>146</v>
      </c>
      <c r="F138" s="4" t="s">
        <v>74</v>
      </c>
      <c r="G138" s="6">
        <v>100</v>
      </c>
      <c r="H138" s="6">
        <v>92</v>
      </c>
      <c r="I138" s="7">
        <v>140</v>
      </c>
      <c r="J138" s="6">
        <v>97.5</v>
      </c>
      <c r="K138" s="6">
        <v>155</v>
      </c>
      <c r="L138" s="10">
        <v>392.5</v>
      </c>
      <c r="M138" s="4">
        <v>237.32</v>
      </c>
    </row>
    <row r="139" spans="1:13" ht="12.75" customHeight="1" x14ac:dyDescent="0.2">
      <c r="A139" s="6">
        <v>3</v>
      </c>
      <c r="B139" t="s">
        <v>386</v>
      </c>
      <c r="C139" s="4" t="s">
        <v>122</v>
      </c>
      <c r="D139" s="6">
        <v>1950</v>
      </c>
      <c r="E139" s="4" t="s">
        <v>94</v>
      </c>
      <c r="F139" s="4" t="s">
        <v>74</v>
      </c>
      <c r="G139" s="6">
        <v>100</v>
      </c>
      <c r="H139" s="6">
        <v>95</v>
      </c>
      <c r="I139" s="7">
        <v>115</v>
      </c>
      <c r="J139" s="6">
        <v>80</v>
      </c>
      <c r="K139" s="6">
        <v>150</v>
      </c>
      <c r="L139" s="10">
        <v>345</v>
      </c>
      <c r="M139" s="4">
        <v>205.24</v>
      </c>
    </row>
    <row r="140" spans="1:13" ht="12.75" customHeight="1" x14ac:dyDescent="0.2">
      <c r="A140" s="6"/>
      <c r="B140" t="s">
        <v>387</v>
      </c>
      <c r="C140" s="4" t="s">
        <v>122</v>
      </c>
      <c r="D140" s="6">
        <v>1948</v>
      </c>
      <c r="E140" s="4" t="s">
        <v>109</v>
      </c>
      <c r="F140" s="4" t="s">
        <v>74</v>
      </c>
      <c r="G140" s="6">
        <v>110</v>
      </c>
      <c r="H140" s="6">
        <v>103.9</v>
      </c>
      <c r="I140" s="7">
        <v>0</v>
      </c>
      <c r="J140" s="6">
        <v>0</v>
      </c>
      <c r="K140" s="6">
        <v>0</v>
      </c>
      <c r="L140" s="10">
        <v>0</v>
      </c>
      <c r="M140" s="4"/>
    </row>
    <row r="141" spans="1:13" ht="12.75" customHeight="1" x14ac:dyDescent="0.2">
      <c r="A141" s="6">
        <v>1</v>
      </c>
      <c r="B141" t="s">
        <v>388</v>
      </c>
      <c r="C141" s="4" t="s">
        <v>122</v>
      </c>
      <c r="D141" s="6">
        <v>1951</v>
      </c>
      <c r="E141" s="4" t="s">
        <v>146</v>
      </c>
      <c r="F141" s="4" t="s">
        <v>74</v>
      </c>
      <c r="G141" s="6">
        <v>125</v>
      </c>
      <c r="H141" s="6">
        <v>115.7</v>
      </c>
      <c r="I141" s="7" t="s">
        <v>128</v>
      </c>
      <c r="J141" s="6" t="s">
        <v>91</v>
      </c>
      <c r="K141" s="6" t="s">
        <v>173</v>
      </c>
      <c r="L141" s="10" t="s">
        <v>174</v>
      </c>
      <c r="M141" s="4">
        <v>239.11</v>
      </c>
    </row>
    <row r="142" spans="1:13" ht="12.75" customHeight="1" x14ac:dyDescent="0.2">
      <c r="A142" s="6">
        <v>1</v>
      </c>
      <c r="B142" t="s">
        <v>389</v>
      </c>
      <c r="C142" s="4" t="s">
        <v>122</v>
      </c>
      <c r="D142" s="6">
        <v>1945</v>
      </c>
      <c r="E142" s="4" t="s">
        <v>94</v>
      </c>
      <c r="F142" s="4" t="s">
        <v>75</v>
      </c>
      <c r="G142" s="6">
        <v>82.5</v>
      </c>
      <c r="H142" s="6">
        <v>75.900000000000006</v>
      </c>
      <c r="I142" s="7">
        <v>60</v>
      </c>
      <c r="J142" s="6">
        <v>57.5</v>
      </c>
      <c r="K142" s="6">
        <v>100</v>
      </c>
      <c r="L142" s="10">
        <v>217.5</v>
      </c>
      <c r="M142" s="4">
        <v>148.44999999999999</v>
      </c>
    </row>
    <row r="143" spans="1:13" ht="12.75" customHeight="1" x14ac:dyDescent="0.2">
      <c r="A143" s="6">
        <v>1</v>
      </c>
      <c r="B143" t="s">
        <v>390</v>
      </c>
      <c r="C143" s="4" t="s">
        <v>122</v>
      </c>
      <c r="D143" s="6">
        <v>1997</v>
      </c>
      <c r="E143" s="4" t="s">
        <v>94</v>
      </c>
      <c r="F143" s="4" t="s">
        <v>73</v>
      </c>
      <c r="G143" s="6">
        <v>60</v>
      </c>
      <c r="H143" s="6">
        <v>58.6</v>
      </c>
      <c r="I143" s="7">
        <v>130</v>
      </c>
      <c r="J143" s="6">
        <v>102.5</v>
      </c>
      <c r="K143" s="6">
        <v>160</v>
      </c>
      <c r="L143" s="10">
        <v>392.5</v>
      </c>
      <c r="M143" s="4">
        <v>334.55</v>
      </c>
    </row>
    <row r="144" spans="1:13" ht="12.75" customHeight="1" x14ac:dyDescent="0.2">
      <c r="A144" s="6">
        <v>1</v>
      </c>
      <c r="B144" t="s">
        <v>391</v>
      </c>
      <c r="C144" s="4" t="s">
        <v>122</v>
      </c>
      <c r="D144" s="6">
        <v>1991</v>
      </c>
      <c r="E144" s="4" t="s">
        <v>146</v>
      </c>
      <c r="F144" s="4" t="s">
        <v>73</v>
      </c>
      <c r="G144" s="6">
        <v>67.5</v>
      </c>
      <c r="H144" s="6">
        <v>66.099999999999994</v>
      </c>
      <c r="I144" s="7">
        <v>170</v>
      </c>
      <c r="J144" s="6">
        <v>122.5</v>
      </c>
      <c r="K144" s="6">
        <v>225</v>
      </c>
      <c r="L144" s="10">
        <v>517.5</v>
      </c>
      <c r="M144" s="4">
        <v>394.32</v>
      </c>
    </row>
    <row r="145" spans="1:13" ht="12.75" customHeight="1" x14ac:dyDescent="0.2">
      <c r="A145" s="6">
        <v>2</v>
      </c>
      <c r="B145" t="s">
        <v>392</v>
      </c>
      <c r="C145" s="4" t="s">
        <v>122</v>
      </c>
      <c r="D145" s="6">
        <v>1985</v>
      </c>
      <c r="E145" s="4" t="s">
        <v>95</v>
      </c>
      <c r="F145" s="4" t="s">
        <v>73</v>
      </c>
      <c r="G145" s="6">
        <v>67.5</v>
      </c>
      <c r="H145" s="6">
        <v>63.7</v>
      </c>
      <c r="I145" s="7">
        <v>140</v>
      </c>
      <c r="J145" s="6">
        <v>110</v>
      </c>
      <c r="K145" s="6">
        <v>170</v>
      </c>
      <c r="L145" s="10">
        <v>420</v>
      </c>
      <c r="M145" s="4">
        <v>330.71</v>
      </c>
    </row>
    <row r="146" spans="1:13" ht="12.75" customHeight="1" x14ac:dyDescent="0.2">
      <c r="A146" s="6">
        <v>1</v>
      </c>
      <c r="B146" t="s">
        <v>393</v>
      </c>
      <c r="C146" s="4" t="s">
        <v>122</v>
      </c>
      <c r="D146" s="6">
        <v>1992</v>
      </c>
      <c r="E146" s="4" t="s">
        <v>99</v>
      </c>
      <c r="F146" s="4" t="s">
        <v>73</v>
      </c>
      <c r="G146" s="6">
        <v>75</v>
      </c>
      <c r="H146" s="6">
        <v>75</v>
      </c>
      <c r="I146" s="7">
        <v>242.5</v>
      </c>
      <c r="J146" s="6">
        <v>152.5</v>
      </c>
      <c r="K146" s="6">
        <v>227.5</v>
      </c>
      <c r="L146" s="10">
        <v>622.5</v>
      </c>
      <c r="M146" s="4">
        <v>428.59</v>
      </c>
    </row>
    <row r="147" spans="1:13" ht="12.75" customHeight="1" x14ac:dyDescent="0.2">
      <c r="A147" s="6">
        <v>2</v>
      </c>
      <c r="B147" t="s">
        <v>394</v>
      </c>
      <c r="C147" s="4" t="s">
        <v>122</v>
      </c>
      <c r="D147" s="6">
        <v>1991</v>
      </c>
      <c r="E147" s="4" t="s">
        <v>138</v>
      </c>
      <c r="F147" s="4" t="s">
        <v>73</v>
      </c>
      <c r="G147" s="6">
        <v>75</v>
      </c>
      <c r="H147" s="6">
        <v>74.400000000000006</v>
      </c>
      <c r="I147" s="7">
        <v>220</v>
      </c>
      <c r="J147" s="6">
        <v>142.5</v>
      </c>
      <c r="K147" s="6">
        <v>240</v>
      </c>
      <c r="L147" s="10">
        <v>602.5</v>
      </c>
      <c r="M147" s="4">
        <v>417.31</v>
      </c>
    </row>
    <row r="148" spans="1:13" ht="12.75" customHeight="1" x14ac:dyDescent="0.2">
      <c r="A148" s="6">
        <v>3</v>
      </c>
      <c r="B148" t="s">
        <v>395</v>
      </c>
      <c r="C148" s="4" t="s">
        <v>122</v>
      </c>
      <c r="D148" s="6">
        <v>1993</v>
      </c>
      <c r="E148" s="4" t="s">
        <v>95</v>
      </c>
      <c r="F148" s="4" t="s">
        <v>73</v>
      </c>
      <c r="G148" s="6">
        <v>75</v>
      </c>
      <c r="H148" s="6">
        <v>74.2</v>
      </c>
      <c r="I148" s="7">
        <v>215</v>
      </c>
      <c r="J148" s="6">
        <v>132.5</v>
      </c>
      <c r="K148" s="6">
        <v>250</v>
      </c>
      <c r="L148" s="10">
        <v>597.5</v>
      </c>
      <c r="M148" s="4">
        <v>414.68</v>
      </c>
    </row>
    <row r="149" spans="1:13" ht="12.75" customHeight="1" x14ac:dyDescent="0.2">
      <c r="A149" s="6">
        <v>4</v>
      </c>
      <c r="B149" t="s">
        <v>396</v>
      </c>
      <c r="C149" s="4" t="s">
        <v>122</v>
      </c>
      <c r="D149" s="6">
        <v>1991</v>
      </c>
      <c r="E149" s="4" t="s">
        <v>146</v>
      </c>
      <c r="F149" s="4" t="s">
        <v>73</v>
      </c>
      <c r="G149" s="6">
        <v>75</v>
      </c>
      <c r="H149" s="6">
        <v>73.3</v>
      </c>
      <c r="I149" s="7">
        <v>200</v>
      </c>
      <c r="J149" s="6">
        <v>140</v>
      </c>
      <c r="K149" s="6">
        <v>235</v>
      </c>
      <c r="L149" s="10">
        <v>575</v>
      </c>
      <c r="M149" s="4">
        <v>402.76</v>
      </c>
    </row>
    <row r="150" spans="1:13" ht="12.75" customHeight="1" x14ac:dyDescent="0.2">
      <c r="A150" s="6">
        <v>5</v>
      </c>
      <c r="B150" t="s">
        <v>397</v>
      </c>
      <c r="C150" s="4" t="s">
        <v>122</v>
      </c>
      <c r="D150" s="6">
        <v>1994</v>
      </c>
      <c r="E150" s="4" t="s">
        <v>146</v>
      </c>
      <c r="F150" s="4" t="s">
        <v>73</v>
      </c>
      <c r="G150" s="6">
        <v>75</v>
      </c>
      <c r="H150" s="6">
        <v>73.7</v>
      </c>
      <c r="I150" s="7">
        <v>200</v>
      </c>
      <c r="J150" s="6">
        <v>140</v>
      </c>
      <c r="K150" s="6">
        <v>225</v>
      </c>
      <c r="L150" s="10">
        <v>565</v>
      </c>
      <c r="M150" s="4">
        <v>394.12</v>
      </c>
    </row>
    <row r="151" spans="1:13" ht="12.75" customHeight="1" x14ac:dyDescent="0.2">
      <c r="A151" s="6">
        <v>6</v>
      </c>
      <c r="B151" t="s">
        <v>398</v>
      </c>
      <c r="C151" s="4" t="s">
        <v>122</v>
      </c>
      <c r="D151" s="6">
        <v>1995</v>
      </c>
      <c r="E151" s="4" t="s">
        <v>138</v>
      </c>
      <c r="F151" s="4" t="s">
        <v>73</v>
      </c>
      <c r="G151" s="6">
        <v>75</v>
      </c>
      <c r="H151" s="6">
        <v>73.900000000000006</v>
      </c>
      <c r="I151" s="7">
        <v>180</v>
      </c>
      <c r="J151" s="6">
        <v>117.5</v>
      </c>
      <c r="K151" s="6">
        <v>245</v>
      </c>
      <c r="L151" s="10">
        <v>542.5</v>
      </c>
      <c r="M151" s="4">
        <v>377.65</v>
      </c>
    </row>
    <row r="152" spans="1:13" ht="12.75" customHeight="1" x14ac:dyDescent="0.2">
      <c r="A152" s="6">
        <v>1</v>
      </c>
      <c r="B152" t="s">
        <v>399</v>
      </c>
      <c r="C152" s="4" t="s">
        <v>122</v>
      </c>
      <c r="D152" s="6">
        <v>1989</v>
      </c>
      <c r="E152" s="4" t="s">
        <v>94</v>
      </c>
      <c r="F152" s="4" t="s">
        <v>73</v>
      </c>
      <c r="G152" s="6">
        <v>82.5</v>
      </c>
      <c r="H152" s="6">
        <v>82.2</v>
      </c>
      <c r="I152" s="7">
        <v>280</v>
      </c>
      <c r="J152" s="6">
        <v>162.5</v>
      </c>
      <c r="K152" s="6">
        <v>260</v>
      </c>
      <c r="L152" s="10">
        <v>702.5</v>
      </c>
      <c r="M152" s="4">
        <v>453.89</v>
      </c>
    </row>
    <row r="153" spans="1:13" ht="12.75" customHeight="1" x14ac:dyDescent="0.2">
      <c r="A153" s="6">
        <v>2</v>
      </c>
      <c r="B153" t="s">
        <v>400</v>
      </c>
      <c r="C153" s="4" t="s">
        <v>122</v>
      </c>
      <c r="D153" s="6">
        <v>1991</v>
      </c>
      <c r="E153" s="4" t="s">
        <v>146</v>
      </c>
      <c r="F153" s="4" t="s">
        <v>73</v>
      </c>
      <c r="G153" s="6">
        <v>82.5</v>
      </c>
      <c r="H153" s="6">
        <v>81</v>
      </c>
      <c r="I153" s="7">
        <v>260</v>
      </c>
      <c r="J153" s="6">
        <v>140</v>
      </c>
      <c r="K153" s="6">
        <v>260</v>
      </c>
      <c r="L153" s="10">
        <v>660</v>
      </c>
      <c r="M153" s="4">
        <v>430.56</v>
      </c>
    </row>
    <row r="154" spans="1:13" ht="12.75" customHeight="1" x14ac:dyDescent="0.2">
      <c r="A154" s="6">
        <v>3</v>
      </c>
      <c r="B154" t="s">
        <v>401</v>
      </c>
      <c r="C154" s="4" t="s">
        <v>122</v>
      </c>
      <c r="D154" s="6">
        <v>1996</v>
      </c>
      <c r="E154" s="4" t="s">
        <v>146</v>
      </c>
      <c r="F154" s="4" t="s">
        <v>73</v>
      </c>
      <c r="G154" s="6">
        <v>82.5</v>
      </c>
      <c r="H154" s="6">
        <v>81</v>
      </c>
      <c r="I154" s="7">
        <v>240</v>
      </c>
      <c r="J154" s="6">
        <v>145</v>
      </c>
      <c r="K154" s="6">
        <v>257.5</v>
      </c>
      <c r="L154" s="10">
        <v>642.5</v>
      </c>
      <c r="M154" s="4">
        <v>419.14</v>
      </c>
    </row>
    <row r="155" spans="1:13" ht="12.75" customHeight="1" x14ac:dyDescent="0.2">
      <c r="A155" s="6">
        <v>4</v>
      </c>
      <c r="B155" t="s">
        <v>402</v>
      </c>
      <c r="C155" s="4" t="s">
        <v>122</v>
      </c>
      <c r="D155" s="6">
        <v>1986</v>
      </c>
      <c r="E155" s="4" t="s">
        <v>94</v>
      </c>
      <c r="F155" s="4" t="s">
        <v>73</v>
      </c>
      <c r="G155" s="6">
        <v>82.5</v>
      </c>
      <c r="H155" s="6">
        <v>80.7</v>
      </c>
      <c r="I155" s="7">
        <v>220</v>
      </c>
      <c r="J155" s="6">
        <v>152.5</v>
      </c>
      <c r="K155" s="6">
        <v>240</v>
      </c>
      <c r="L155" s="10">
        <v>612.5</v>
      </c>
      <c r="M155" s="4">
        <v>400.56</v>
      </c>
    </row>
    <row r="156" spans="1:13" ht="12.75" customHeight="1" x14ac:dyDescent="0.2">
      <c r="A156" s="6">
        <v>5</v>
      </c>
      <c r="B156" t="s">
        <v>403</v>
      </c>
      <c r="C156" s="4" t="s">
        <v>122</v>
      </c>
      <c r="D156" s="6">
        <v>1995</v>
      </c>
      <c r="E156" s="4" t="s">
        <v>116</v>
      </c>
      <c r="F156" s="4" t="s">
        <v>73</v>
      </c>
      <c r="G156" s="6">
        <v>82.5</v>
      </c>
      <c r="H156" s="6">
        <v>80.099999999999994</v>
      </c>
      <c r="I156" s="7">
        <v>175</v>
      </c>
      <c r="J156" s="6">
        <v>110</v>
      </c>
      <c r="K156" s="6">
        <v>220</v>
      </c>
      <c r="L156" s="10">
        <v>505</v>
      </c>
      <c r="M156" s="4">
        <v>331.91</v>
      </c>
    </row>
    <row r="157" spans="1:13" ht="12.75" customHeight="1" x14ac:dyDescent="0.2">
      <c r="A157" s="6">
        <v>1</v>
      </c>
      <c r="B157" t="s">
        <v>404</v>
      </c>
      <c r="C157" s="4" t="s">
        <v>122</v>
      </c>
      <c r="D157" s="6">
        <v>1995</v>
      </c>
      <c r="E157" s="4" t="s">
        <v>94</v>
      </c>
      <c r="F157" s="4" t="s">
        <v>73</v>
      </c>
      <c r="G157" s="6">
        <v>90</v>
      </c>
      <c r="H157" s="6">
        <v>88.5</v>
      </c>
      <c r="I157" s="7">
        <v>280</v>
      </c>
      <c r="J157" s="6">
        <v>211</v>
      </c>
      <c r="K157" s="6">
        <v>280</v>
      </c>
      <c r="L157" s="10">
        <v>760</v>
      </c>
      <c r="M157" s="4">
        <v>469.41</v>
      </c>
    </row>
    <row r="158" spans="1:13" ht="12.75" customHeight="1" x14ac:dyDescent="0.2">
      <c r="A158" s="6">
        <v>2</v>
      </c>
      <c r="B158" t="s">
        <v>405</v>
      </c>
      <c r="C158" s="4" t="s">
        <v>122</v>
      </c>
      <c r="D158" s="6">
        <v>1995</v>
      </c>
      <c r="E158" s="4" t="s">
        <v>99</v>
      </c>
      <c r="F158" s="4" t="s">
        <v>73</v>
      </c>
      <c r="G158" s="6">
        <v>90</v>
      </c>
      <c r="H158" s="6">
        <v>88.4</v>
      </c>
      <c r="I158" s="7">
        <v>320</v>
      </c>
      <c r="J158" s="6">
        <v>167.5</v>
      </c>
      <c r="K158" s="6">
        <v>252.5</v>
      </c>
      <c r="L158" s="10">
        <v>740</v>
      </c>
      <c r="M158" s="4">
        <v>457.35</v>
      </c>
    </row>
    <row r="159" spans="1:13" ht="12.75" customHeight="1" x14ac:dyDescent="0.2">
      <c r="A159" s="6">
        <v>3</v>
      </c>
      <c r="B159" t="s">
        <v>406</v>
      </c>
      <c r="C159" s="4" t="s">
        <v>122</v>
      </c>
      <c r="D159" s="6">
        <v>1998</v>
      </c>
      <c r="E159" s="4" t="s">
        <v>99</v>
      </c>
      <c r="F159" s="4" t="s">
        <v>73</v>
      </c>
      <c r="G159" s="6">
        <v>90</v>
      </c>
      <c r="H159" s="6">
        <v>85.8</v>
      </c>
      <c r="I159" s="7">
        <v>275</v>
      </c>
      <c r="J159" s="6">
        <v>162.5</v>
      </c>
      <c r="K159" s="6">
        <v>300</v>
      </c>
      <c r="L159" s="10">
        <v>737.5</v>
      </c>
      <c r="M159" s="4">
        <v>463.88</v>
      </c>
    </row>
    <row r="160" spans="1:13" ht="12.75" customHeight="1" x14ac:dyDescent="0.2">
      <c r="A160" s="6">
        <v>4</v>
      </c>
      <c r="B160" t="s">
        <v>407</v>
      </c>
      <c r="C160" s="4" t="s">
        <v>122</v>
      </c>
      <c r="D160" s="6">
        <v>1993</v>
      </c>
      <c r="E160" s="4" t="s">
        <v>146</v>
      </c>
      <c r="F160" s="4" t="s">
        <v>73</v>
      </c>
      <c r="G160" s="6">
        <v>90</v>
      </c>
      <c r="H160" s="6">
        <v>88.4</v>
      </c>
      <c r="I160" s="7">
        <v>250</v>
      </c>
      <c r="J160" s="6">
        <v>160</v>
      </c>
      <c r="K160" s="6">
        <v>275</v>
      </c>
      <c r="L160" s="10">
        <v>685</v>
      </c>
      <c r="M160" s="4">
        <v>423.36</v>
      </c>
    </row>
    <row r="161" spans="1:13" ht="12.75" customHeight="1" x14ac:dyDescent="0.2">
      <c r="A161" s="6">
        <v>5</v>
      </c>
      <c r="B161" t="s">
        <v>408</v>
      </c>
      <c r="C161" s="4" t="s">
        <v>122</v>
      </c>
      <c r="D161" s="6">
        <v>1998</v>
      </c>
      <c r="E161" s="4" t="s">
        <v>138</v>
      </c>
      <c r="F161" s="4" t="s">
        <v>73</v>
      </c>
      <c r="G161" s="6">
        <v>90</v>
      </c>
      <c r="H161" s="6">
        <v>88.2</v>
      </c>
      <c r="I161" s="7">
        <v>250</v>
      </c>
      <c r="J161" s="6">
        <v>150</v>
      </c>
      <c r="K161" s="6">
        <v>280</v>
      </c>
      <c r="L161" s="10">
        <v>680</v>
      </c>
      <c r="M161" s="4">
        <v>420.81</v>
      </c>
    </row>
    <row r="162" spans="1:13" ht="12.75" customHeight="1" x14ac:dyDescent="0.2">
      <c r="A162" s="6">
        <v>6</v>
      </c>
      <c r="B162" t="s">
        <v>409</v>
      </c>
      <c r="C162" s="4" t="s">
        <v>122</v>
      </c>
      <c r="D162" s="6">
        <v>1994</v>
      </c>
      <c r="E162" s="4" t="s">
        <v>138</v>
      </c>
      <c r="F162" s="4" t="s">
        <v>73</v>
      </c>
      <c r="G162" s="6">
        <v>90</v>
      </c>
      <c r="H162" s="6">
        <v>88.3</v>
      </c>
      <c r="I162" s="7">
        <v>222.5</v>
      </c>
      <c r="J162" s="6">
        <v>160</v>
      </c>
      <c r="K162" s="6">
        <v>265</v>
      </c>
      <c r="L162" s="10">
        <v>647.5</v>
      </c>
      <c r="M162" s="4">
        <v>400.44</v>
      </c>
    </row>
    <row r="163" spans="1:13" ht="12.75" customHeight="1" x14ac:dyDescent="0.2">
      <c r="A163" s="6">
        <v>7</v>
      </c>
      <c r="B163" t="s">
        <v>410</v>
      </c>
      <c r="C163" s="4" t="s">
        <v>122</v>
      </c>
      <c r="D163" s="6">
        <v>1998</v>
      </c>
      <c r="E163" s="4" t="s">
        <v>146</v>
      </c>
      <c r="F163" s="4" t="s">
        <v>73</v>
      </c>
      <c r="G163" s="6">
        <v>90</v>
      </c>
      <c r="H163" s="6">
        <v>89</v>
      </c>
      <c r="I163" s="7">
        <v>220</v>
      </c>
      <c r="J163" s="6">
        <v>140</v>
      </c>
      <c r="K163" s="6">
        <v>250</v>
      </c>
      <c r="L163" s="10">
        <v>610</v>
      </c>
      <c r="M163" s="4">
        <v>375.56</v>
      </c>
    </row>
    <row r="164" spans="1:13" ht="12.75" customHeight="1" x14ac:dyDescent="0.2">
      <c r="A164" s="6"/>
      <c r="B164" t="s">
        <v>411</v>
      </c>
      <c r="C164" s="4" t="s">
        <v>122</v>
      </c>
      <c r="D164" s="6">
        <v>1995</v>
      </c>
      <c r="E164" s="4" t="s">
        <v>180</v>
      </c>
      <c r="F164" s="4" t="s">
        <v>73</v>
      </c>
      <c r="G164" s="6">
        <v>90</v>
      </c>
      <c r="H164" s="6">
        <v>88.2</v>
      </c>
      <c r="I164" s="7">
        <v>250</v>
      </c>
      <c r="J164" s="6">
        <v>0</v>
      </c>
      <c r="K164" s="6">
        <v>0</v>
      </c>
      <c r="L164" s="10">
        <v>0</v>
      </c>
      <c r="M164" s="4"/>
    </row>
    <row r="165" spans="1:13" ht="12.75" customHeight="1" x14ac:dyDescent="0.2">
      <c r="A165" s="6"/>
      <c r="B165" t="s">
        <v>412</v>
      </c>
      <c r="C165" s="4" t="s">
        <v>122</v>
      </c>
      <c r="D165" s="6">
        <v>1992</v>
      </c>
      <c r="E165" s="4" t="s">
        <v>95</v>
      </c>
      <c r="F165" s="4" t="s">
        <v>73</v>
      </c>
      <c r="G165" s="6">
        <v>90</v>
      </c>
      <c r="H165" s="6">
        <v>84.8</v>
      </c>
      <c r="I165" s="7">
        <v>270</v>
      </c>
      <c r="J165" s="6">
        <v>0</v>
      </c>
      <c r="K165" s="6">
        <v>0</v>
      </c>
      <c r="L165" s="10">
        <v>0</v>
      </c>
      <c r="M165" s="4"/>
    </row>
    <row r="166" spans="1:13" ht="12.75" customHeight="1" x14ac:dyDescent="0.2">
      <c r="A166" s="6"/>
      <c r="B166" t="s">
        <v>413</v>
      </c>
      <c r="C166" s="4" t="s">
        <v>122</v>
      </c>
      <c r="D166" s="6">
        <v>1985</v>
      </c>
      <c r="E166" s="4" t="s">
        <v>99</v>
      </c>
      <c r="F166" s="4" t="s">
        <v>73</v>
      </c>
      <c r="G166" s="6">
        <v>90</v>
      </c>
      <c r="H166" s="6">
        <v>87.3</v>
      </c>
      <c r="I166" s="7">
        <v>0</v>
      </c>
      <c r="J166" s="6">
        <v>0</v>
      </c>
      <c r="K166" s="6">
        <v>0</v>
      </c>
      <c r="L166" s="10">
        <v>0</v>
      </c>
      <c r="M166" s="4"/>
    </row>
    <row r="167" spans="1:13" ht="12.75" customHeight="1" x14ac:dyDescent="0.2">
      <c r="A167" s="6">
        <v>1</v>
      </c>
      <c r="B167" t="s">
        <v>414</v>
      </c>
      <c r="C167" s="4" t="s">
        <v>122</v>
      </c>
      <c r="D167" s="6">
        <v>1990</v>
      </c>
      <c r="E167" s="4" t="s">
        <v>138</v>
      </c>
      <c r="F167" s="4" t="s">
        <v>73</v>
      </c>
      <c r="G167" s="6">
        <v>100</v>
      </c>
      <c r="H167" s="6">
        <v>99.5</v>
      </c>
      <c r="I167" s="7">
        <v>330</v>
      </c>
      <c r="J167" s="6">
        <v>205</v>
      </c>
      <c r="K167" s="6">
        <v>310</v>
      </c>
      <c r="L167" s="10">
        <v>845</v>
      </c>
      <c r="M167" s="4">
        <v>492.21</v>
      </c>
    </row>
    <row r="168" spans="1:13" ht="12.75" customHeight="1" x14ac:dyDescent="0.2">
      <c r="A168" s="6">
        <v>2</v>
      </c>
      <c r="B168" t="s">
        <v>415</v>
      </c>
      <c r="C168" s="4" t="s">
        <v>122</v>
      </c>
      <c r="D168" s="6">
        <v>1989</v>
      </c>
      <c r="E168" s="4" t="s">
        <v>146</v>
      </c>
      <c r="F168" s="4" t="s">
        <v>73</v>
      </c>
      <c r="G168" s="6">
        <v>100</v>
      </c>
      <c r="H168" s="6">
        <v>97.3</v>
      </c>
      <c r="I168" s="7">
        <v>335</v>
      </c>
      <c r="J168" s="6">
        <v>200</v>
      </c>
      <c r="K168" s="6">
        <v>290</v>
      </c>
      <c r="L168" s="10">
        <v>825</v>
      </c>
      <c r="M168" s="4">
        <v>485.29</v>
      </c>
    </row>
    <row r="169" spans="1:13" ht="12.75" customHeight="1" x14ac:dyDescent="0.2">
      <c r="A169" s="6">
        <v>3</v>
      </c>
      <c r="B169" t="s">
        <v>416</v>
      </c>
      <c r="C169" s="4" t="s">
        <v>122</v>
      </c>
      <c r="D169" s="6">
        <v>1993</v>
      </c>
      <c r="E169" s="4" t="s">
        <v>95</v>
      </c>
      <c r="F169" s="4" t="s">
        <v>73</v>
      </c>
      <c r="G169" s="6">
        <v>100</v>
      </c>
      <c r="H169" s="6">
        <v>98.6</v>
      </c>
      <c r="I169" s="7">
        <v>305</v>
      </c>
      <c r="J169" s="6">
        <v>190</v>
      </c>
      <c r="K169" s="6">
        <v>305</v>
      </c>
      <c r="L169" s="10">
        <v>800</v>
      </c>
      <c r="M169" s="4">
        <v>467.82</v>
      </c>
    </row>
    <row r="170" spans="1:13" ht="12.75" customHeight="1" x14ac:dyDescent="0.2">
      <c r="A170" s="6">
        <v>4</v>
      </c>
      <c r="B170" t="s">
        <v>417</v>
      </c>
      <c r="C170" s="4" t="s">
        <v>122</v>
      </c>
      <c r="D170" s="6">
        <v>1998</v>
      </c>
      <c r="E170" s="4" t="s">
        <v>100</v>
      </c>
      <c r="F170" s="4" t="s">
        <v>73</v>
      </c>
      <c r="G170" s="6">
        <v>100</v>
      </c>
      <c r="H170" s="6">
        <v>97.9</v>
      </c>
      <c r="I170" s="7">
        <v>310</v>
      </c>
      <c r="J170" s="6">
        <v>185</v>
      </c>
      <c r="K170" s="6">
        <v>270</v>
      </c>
      <c r="L170" s="10">
        <v>765</v>
      </c>
      <c r="M170" s="4">
        <v>448.75</v>
      </c>
    </row>
    <row r="171" spans="1:13" ht="12.75" customHeight="1" x14ac:dyDescent="0.2">
      <c r="A171" s="6">
        <v>5</v>
      </c>
      <c r="B171" t="s">
        <v>418</v>
      </c>
      <c r="C171" s="4" t="s">
        <v>122</v>
      </c>
      <c r="D171" s="6">
        <v>1998</v>
      </c>
      <c r="E171" s="4" t="s">
        <v>146</v>
      </c>
      <c r="F171" s="4" t="s">
        <v>73</v>
      </c>
      <c r="G171" s="6">
        <v>100</v>
      </c>
      <c r="H171" s="6">
        <v>99.5</v>
      </c>
      <c r="I171" s="7">
        <v>275</v>
      </c>
      <c r="J171" s="6">
        <v>185</v>
      </c>
      <c r="K171" s="6">
        <v>300</v>
      </c>
      <c r="L171" s="10">
        <v>760</v>
      </c>
      <c r="M171" s="4">
        <v>442.69</v>
      </c>
    </row>
    <row r="172" spans="1:13" ht="12.75" customHeight="1" x14ac:dyDescent="0.2">
      <c r="A172" s="6">
        <v>6</v>
      </c>
      <c r="B172" t="s">
        <v>419</v>
      </c>
      <c r="C172" s="4" t="s">
        <v>122</v>
      </c>
      <c r="D172" s="6">
        <v>1997</v>
      </c>
      <c r="E172" s="4" t="s">
        <v>146</v>
      </c>
      <c r="F172" s="4" t="s">
        <v>73</v>
      </c>
      <c r="G172" s="6">
        <v>100</v>
      </c>
      <c r="H172" s="6">
        <v>97.3</v>
      </c>
      <c r="I172" s="7">
        <v>270</v>
      </c>
      <c r="J172" s="6">
        <v>200</v>
      </c>
      <c r="K172" s="6">
        <v>280</v>
      </c>
      <c r="L172" s="10">
        <v>750</v>
      </c>
      <c r="M172" s="4">
        <v>441.17</v>
      </c>
    </row>
    <row r="173" spans="1:13" ht="12.75" customHeight="1" x14ac:dyDescent="0.2">
      <c r="A173" s="6">
        <v>7</v>
      </c>
      <c r="B173" t="s">
        <v>420</v>
      </c>
      <c r="C173" s="4" t="s">
        <v>122</v>
      </c>
      <c r="D173" s="6">
        <v>1989</v>
      </c>
      <c r="E173" s="4" t="s">
        <v>94</v>
      </c>
      <c r="F173" s="4" t="s">
        <v>73</v>
      </c>
      <c r="G173" s="6">
        <v>100</v>
      </c>
      <c r="H173" s="6">
        <v>100</v>
      </c>
      <c r="I173" s="7">
        <v>260</v>
      </c>
      <c r="J173" s="6">
        <v>160</v>
      </c>
      <c r="K173" s="6">
        <v>240</v>
      </c>
      <c r="L173" s="10">
        <v>660</v>
      </c>
      <c r="M173" s="4">
        <v>383.64</v>
      </c>
    </row>
    <row r="174" spans="1:13" ht="12.75" customHeight="1" x14ac:dyDescent="0.2">
      <c r="A174" s="6">
        <v>8</v>
      </c>
      <c r="B174" t="s">
        <v>421</v>
      </c>
      <c r="C174" s="4" t="s">
        <v>122</v>
      </c>
      <c r="D174" s="6">
        <v>1989</v>
      </c>
      <c r="E174" s="4" t="s">
        <v>94</v>
      </c>
      <c r="F174" s="4" t="s">
        <v>73</v>
      </c>
      <c r="G174" s="6">
        <v>100</v>
      </c>
      <c r="H174" s="6">
        <v>93.4</v>
      </c>
      <c r="I174" s="7">
        <v>250</v>
      </c>
      <c r="J174" s="6">
        <v>140</v>
      </c>
      <c r="K174" s="6">
        <v>260</v>
      </c>
      <c r="L174" s="10">
        <v>650</v>
      </c>
      <c r="M174" s="4">
        <v>389.95</v>
      </c>
    </row>
    <row r="175" spans="1:13" ht="12.75" customHeight="1" x14ac:dyDescent="0.2">
      <c r="A175" s="6">
        <v>9</v>
      </c>
      <c r="B175" t="s">
        <v>422</v>
      </c>
      <c r="C175" s="4" t="s">
        <v>122</v>
      </c>
      <c r="D175" s="6">
        <v>1996</v>
      </c>
      <c r="E175" s="4" t="s">
        <v>95</v>
      </c>
      <c r="F175" s="4" t="s">
        <v>73</v>
      </c>
      <c r="G175" s="6">
        <v>100</v>
      </c>
      <c r="H175" s="6">
        <v>97.4</v>
      </c>
      <c r="I175" s="7">
        <v>250</v>
      </c>
      <c r="J175" s="6">
        <v>150</v>
      </c>
      <c r="K175" s="6">
        <v>240</v>
      </c>
      <c r="L175" s="10">
        <v>640</v>
      </c>
      <c r="M175" s="4">
        <v>376.29</v>
      </c>
    </row>
    <row r="176" spans="1:13" ht="12.75" customHeight="1" x14ac:dyDescent="0.2">
      <c r="A176" s="6">
        <v>10</v>
      </c>
      <c r="B176" t="s">
        <v>423</v>
      </c>
      <c r="C176" s="4" t="s">
        <v>122</v>
      </c>
      <c r="D176" s="6">
        <v>1993</v>
      </c>
      <c r="E176" s="4" t="s">
        <v>100</v>
      </c>
      <c r="F176" s="4" t="s">
        <v>73</v>
      </c>
      <c r="G176" s="6">
        <v>100</v>
      </c>
      <c r="H176" s="6">
        <v>98.9</v>
      </c>
      <c r="I176" s="7">
        <v>215</v>
      </c>
      <c r="J176" s="6">
        <v>160</v>
      </c>
      <c r="K176" s="6">
        <v>250</v>
      </c>
      <c r="L176" s="10">
        <v>625</v>
      </c>
      <c r="M176" s="4">
        <v>365</v>
      </c>
    </row>
    <row r="177" spans="1:13" ht="12.75" customHeight="1" x14ac:dyDescent="0.2">
      <c r="A177" s="6">
        <v>1</v>
      </c>
      <c r="B177" t="s">
        <v>424</v>
      </c>
      <c r="C177" s="4" t="s">
        <v>122</v>
      </c>
      <c r="D177" s="6">
        <v>1993</v>
      </c>
      <c r="E177" s="4" t="s">
        <v>95</v>
      </c>
      <c r="F177" s="4" t="s">
        <v>73</v>
      </c>
      <c r="G177" s="6">
        <v>110</v>
      </c>
      <c r="H177" s="6">
        <v>107.4</v>
      </c>
      <c r="I177" s="7">
        <v>350</v>
      </c>
      <c r="J177" s="6">
        <v>182.5</v>
      </c>
      <c r="K177" s="6">
        <v>350</v>
      </c>
      <c r="L177" s="10">
        <v>882.5</v>
      </c>
      <c r="M177" s="4">
        <v>499.86</v>
      </c>
    </row>
    <row r="178" spans="1:13" ht="12.75" customHeight="1" x14ac:dyDescent="0.2">
      <c r="A178" s="6">
        <v>2</v>
      </c>
      <c r="B178" t="s">
        <v>425</v>
      </c>
      <c r="C178" s="4" t="s">
        <v>122</v>
      </c>
      <c r="D178" s="6">
        <v>1991</v>
      </c>
      <c r="E178" s="4" t="s">
        <v>94</v>
      </c>
      <c r="F178" s="4" t="s">
        <v>73</v>
      </c>
      <c r="G178" s="6">
        <v>110</v>
      </c>
      <c r="H178" s="6">
        <v>108.6</v>
      </c>
      <c r="I178" s="7">
        <v>345</v>
      </c>
      <c r="J178" s="6">
        <v>190</v>
      </c>
      <c r="K178" s="6">
        <v>345</v>
      </c>
      <c r="L178" s="10">
        <v>880</v>
      </c>
      <c r="M178" s="4">
        <v>496.77</v>
      </c>
    </row>
    <row r="179" spans="1:13" ht="12.75" customHeight="1" x14ac:dyDescent="0.2">
      <c r="A179" s="6">
        <v>3</v>
      </c>
      <c r="B179" t="s">
        <v>426</v>
      </c>
      <c r="C179" s="4" t="s">
        <v>122</v>
      </c>
      <c r="D179" s="6">
        <v>1998</v>
      </c>
      <c r="E179" s="4" t="s">
        <v>138</v>
      </c>
      <c r="F179" s="4" t="s">
        <v>73</v>
      </c>
      <c r="G179" s="6">
        <v>110</v>
      </c>
      <c r="H179" s="6">
        <v>108.6</v>
      </c>
      <c r="I179" s="7">
        <v>300</v>
      </c>
      <c r="J179" s="6">
        <v>182.5</v>
      </c>
      <c r="K179" s="6">
        <v>310</v>
      </c>
      <c r="L179" s="10">
        <v>792.5</v>
      </c>
      <c r="M179" s="4">
        <v>447.38</v>
      </c>
    </row>
    <row r="180" spans="1:13" ht="12.75" customHeight="1" x14ac:dyDescent="0.2">
      <c r="A180" s="6">
        <v>4</v>
      </c>
      <c r="B180" t="s">
        <v>427</v>
      </c>
      <c r="C180" s="4" t="s">
        <v>122</v>
      </c>
      <c r="D180" s="6">
        <v>1991</v>
      </c>
      <c r="E180" s="4" t="s">
        <v>181</v>
      </c>
      <c r="F180" s="4" t="s">
        <v>73</v>
      </c>
      <c r="G180" s="6">
        <v>110</v>
      </c>
      <c r="H180" s="6">
        <v>108.5</v>
      </c>
      <c r="I180" s="7">
        <v>300</v>
      </c>
      <c r="J180" s="6">
        <v>185</v>
      </c>
      <c r="K180" s="6">
        <v>305</v>
      </c>
      <c r="L180" s="10">
        <v>790</v>
      </c>
      <c r="M180" s="4">
        <v>446.09</v>
      </c>
    </row>
    <row r="181" spans="1:13" ht="12.75" customHeight="1" x14ac:dyDescent="0.2">
      <c r="A181" s="6">
        <v>5</v>
      </c>
      <c r="B181" t="s">
        <v>428</v>
      </c>
      <c r="C181" s="4" t="s">
        <v>122</v>
      </c>
      <c r="D181" s="6">
        <v>1998</v>
      </c>
      <c r="E181" s="4" t="s">
        <v>146</v>
      </c>
      <c r="F181" s="4" t="s">
        <v>73</v>
      </c>
      <c r="G181" s="6">
        <v>110</v>
      </c>
      <c r="H181" s="6">
        <v>106.3</v>
      </c>
      <c r="I181" s="7">
        <v>280</v>
      </c>
      <c r="J181" s="6">
        <v>207.5</v>
      </c>
      <c r="K181" s="6">
        <v>280</v>
      </c>
      <c r="L181" s="10">
        <v>767.5</v>
      </c>
      <c r="M181" s="4">
        <v>436.14</v>
      </c>
    </row>
    <row r="182" spans="1:13" ht="12.75" customHeight="1" x14ac:dyDescent="0.2">
      <c r="A182" s="6">
        <v>6</v>
      </c>
      <c r="B182" t="s">
        <v>429</v>
      </c>
      <c r="C182" s="4" t="s">
        <v>122</v>
      </c>
      <c r="D182" s="6">
        <v>1993</v>
      </c>
      <c r="E182" s="4" t="s">
        <v>107</v>
      </c>
      <c r="F182" s="4" t="s">
        <v>73</v>
      </c>
      <c r="G182" s="6">
        <v>110</v>
      </c>
      <c r="H182" s="6">
        <v>109.4</v>
      </c>
      <c r="I182" s="7">
        <v>255</v>
      </c>
      <c r="J182" s="6">
        <v>150</v>
      </c>
      <c r="K182" s="6">
        <v>265</v>
      </c>
      <c r="L182" s="10">
        <v>670</v>
      </c>
      <c r="M182" s="4">
        <v>377.42</v>
      </c>
    </row>
    <row r="183" spans="1:13" ht="12.75" customHeight="1" x14ac:dyDescent="0.2">
      <c r="A183" s="6">
        <v>7</v>
      </c>
      <c r="B183" t="s">
        <v>430</v>
      </c>
      <c r="C183" s="4" t="s">
        <v>122</v>
      </c>
      <c r="D183" s="6">
        <v>1992</v>
      </c>
      <c r="E183" s="4" t="s">
        <v>95</v>
      </c>
      <c r="F183" s="4" t="s">
        <v>73</v>
      </c>
      <c r="G183" s="6">
        <v>110</v>
      </c>
      <c r="H183" s="6">
        <v>109</v>
      </c>
      <c r="I183" s="7">
        <v>245</v>
      </c>
      <c r="J183" s="6">
        <v>142.5</v>
      </c>
      <c r="K183" s="6">
        <v>240</v>
      </c>
      <c r="L183" s="10">
        <v>627.5</v>
      </c>
      <c r="M183" s="4">
        <v>353.85</v>
      </c>
    </row>
    <row r="184" spans="1:13" ht="12.75" customHeight="1" x14ac:dyDescent="0.2">
      <c r="A184" s="6"/>
      <c r="B184" t="s">
        <v>431</v>
      </c>
      <c r="C184" s="4" t="s">
        <v>122</v>
      </c>
      <c r="D184" s="6">
        <v>1985</v>
      </c>
      <c r="E184" s="4" t="s">
        <v>94</v>
      </c>
      <c r="F184" s="4" t="s">
        <v>73</v>
      </c>
      <c r="G184" s="6">
        <v>110</v>
      </c>
      <c r="H184" s="6">
        <v>107.3</v>
      </c>
      <c r="I184" s="7">
        <v>320</v>
      </c>
      <c r="J184" s="6">
        <v>180</v>
      </c>
      <c r="K184" s="6">
        <v>0</v>
      </c>
      <c r="L184" s="10">
        <v>0</v>
      </c>
      <c r="M184" s="4"/>
    </row>
    <row r="185" spans="1:13" ht="12.75" customHeight="1" x14ac:dyDescent="0.2">
      <c r="A185" s="6"/>
      <c r="B185" t="s">
        <v>432</v>
      </c>
      <c r="C185" s="4" t="s">
        <v>122</v>
      </c>
      <c r="D185" s="6">
        <v>1992</v>
      </c>
      <c r="E185" s="4" t="s">
        <v>137</v>
      </c>
      <c r="F185" s="4" t="s">
        <v>73</v>
      </c>
      <c r="G185" s="6">
        <v>110</v>
      </c>
      <c r="H185" s="6">
        <v>108.4</v>
      </c>
      <c r="I185" s="7">
        <v>330</v>
      </c>
      <c r="J185" s="6">
        <v>0</v>
      </c>
      <c r="K185" s="6">
        <v>0</v>
      </c>
      <c r="L185" s="10">
        <v>0</v>
      </c>
      <c r="M185" s="4"/>
    </row>
    <row r="186" spans="1:13" ht="12.75" customHeight="1" x14ac:dyDescent="0.2">
      <c r="A186" s="6">
        <v>1</v>
      </c>
      <c r="B186" t="s">
        <v>433</v>
      </c>
      <c r="C186" s="4" t="s">
        <v>122</v>
      </c>
      <c r="D186" s="6">
        <v>1989</v>
      </c>
      <c r="E186" s="4" t="s">
        <v>146</v>
      </c>
      <c r="F186" s="4" t="s">
        <v>73</v>
      </c>
      <c r="G186" s="6">
        <v>125</v>
      </c>
      <c r="H186" s="6">
        <v>124</v>
      </c>
      <c r="I186" s="7">
        <v>335</v>
      </c>
      <c r="J186" s="6">
        <v>235</v>
      </c>
      <c r="K186" s="6">
        <v>310</v>
      </c>
      <c r="L186" s="10">
        <v>880</v>
      </c>
      <c r="M186" s="4">
        <v>480.97</v>
      </c>
    </row>
    <row r="187" spans="1:13" ht="12.75" customHeight="1" x14ac:dyDescent="0.2">
      <c r="A187" s="6">
        <v>2</v>
      </c>
      <c r="B187" t="s">
        <v>434</v>
      </c>
      <c r="C187" s="4" t="s">
        <v>122</v>
      </c>
      <c r="D187" s="6">
        <v>1992</v>
      </c>
      <c r="E187" s="4" t="s">
        <v>99</v>
      </c>
      <c r="F187" s="4" t="s">
        <v>73</v>
      </c>
      <c r="G187" s="6">
        <v>125</v>
      </c>
      <c r="H187" s="6">
        <v>113.1</v>
      </c>
      <c r="I187" s="7">
        <v>320</v>
      </c>
      <c r="J187" s="6">
        <v>222.5</v>
      </c>
      <c r="K187" s="6">
        <v>305</v>
      </c>
      <c r="L187" s="10">
        <v>847.5</v>
      </c>
      <c r="M187" s="4">
        <v>473.24</v>
      </c>
    </row>
    <row r="188" spans="1:13" ht="12.75" customHeight="1" x14ac:dyDescent="0.2">
      <c r="A188" s="6">
        <v>3</v>
      </c>
      <c r="B188" t="s">
        <v>435</v>
      </c>
      <c r="C188" s="4" t="s">
        <v>122</v>
      </c>
      <c r="D188" s="6">
        <v>1998</v>
      </c>
      <c r="E188" s="4" t="s">
        <v>138</v>
      </c>
      <c r="F188" s="4" t="s">
        <v>73</v>
      </c>
      <c r="G188" s="6">
        <v>125</v>
      </c>
      <c r="H188" s="6">
        <v>121.4</v>
      </c>
      <c r="I188" s="7">
        <v>290</v>
      </c>
      <c r="J188" s="6">
        <v>182.5</v>
      </c>
      <c r="K188" s="6">
        <v>310</v>
      </c>
      <c r="L188" s="10">
        <v>782.5</v>
      </c>
      <c r="M188" s="4">
        <v>429.95</v>
      </c>
    </row>
    <row r="189" spans="1:13" ht="12.75" customHeight="1" x14ac:dyDescent="0.2">
      <c r="A189" s="6">
        <v>4</v>
      </c>
      <c r="B189" t="s">
        <v>436</v>
      </c>
      <c r="C189" s="4" t="s">
        <v>122</v>
      </c>
      <c r="D189" s="6">
        <v>1986</v>
      </c>
      <c r="E189" s="4" t="s">
        <v>95</v>
      </c>
      <c r="F189" s="4" t="s">
        <v>73</v>
      </c>
      <c r="G189" s="6">
        <v>125</v>
      </c>
      <c r="H189" s="6">
        <v>117.7</v>
      </c>
      <c r="I189" s="7">
        <v>250</v>
      </c>
      <c r="J189" s="6">
        <v>160</v>
      </c>
      <c r="K189" s="6">
        <v>280</v>
      </c>
      <c r="L189" s="10">
        <v>690</v>
      </c>
      <c r="M189" s="4">
        <v>381.78</v>
      </c>
    </row>
    <row r="190" spans="1:13" ht="12.75" customHeight="1" x14ac:dyDescent="0.2">
      <c r="A190" s="6">
        <v>5</v>
      </c>
      <c r="B190" t="s">
        <v>437</v>
      </c>
      <c r="C190" s="4" t="s">
        <v>122</v>
      </c>
      <c r="D190" s="6">
        <v>1997</v>
      </c>
      <c r="E190" s="4" t="s">
        <v>148</v>
      </c>
      <c r="F190" s="4" t="s">
        <v>73</v>
      </c>
      <c r="G190" s="6">
        <v>125</v>
      </c>
      <c r="H190" s="6">
        <v>125</v>
      </c>
      <c r="I190" s="7">
        <v>240</v>
      </c>
      <c r="J190" s="6">
        <v>130</v>
      </c>
      <c r="K190" s="6">
        <v>267.5</v>
      </c>
      <c r="L190" s="10">
        <v>637.5</v>
      </c>
      <c r="M190" s="4">
        <v>347.65</v>
      </c>
    </row>
    <row r="191" spans="1:13" ht="12.75" customHeight="1" x14ac:dyDescent="0.2">
      <c r="A191" s="6">
        <v>6</v>
      </c>
      <c r="B191" t="s">
        <v>438</v>
      </c>
      <c r="C191" s="4" t="s">
        <v>122</v>
      </c>
      <c r="D191" s="6">
        <v>1997</v>
      </c>
      <c r="E191" s="4" t="s">
        <v>94</v>
      </c>
      <c r="F191" s="4" t="s">
        <v>73</v>
      </c>
      <c r="G191" s="6">
        <v>125</v>
      </c>
      <c r="H191" s="6">
        <v>124.2</v>
      </c>
      <c r="I191" s="7">
        <v>220</v>
      </c>
      <c r="J191" s="6">
        <v>142.5</v>
      </c>
      <c r="K191" s="6">
        <v>250</v>
      </c>
      <c r="L191" s="10">
        <v>612.5</v>
      </c>
      <c r="M191" s="4">
        <v>334.62</v>
      </c>
    </row>
    <row r="192" spans="1:13" ht="12.75" customHeight="1" x14ac:dyDescent="0.2">
      <c r="A192" s="6">
        <v>1</v>
      </c>
      <c r="B192" t="s">
        <v>439</v>
      </c>
      <c r="C192" s="4" t="s">
        <v>122</v>
      </c>
      <c r="D192" s="6">
        <v>1998</v>
      </c>
      <c r="E192" s="4" t="s">
        <v>94</v>
      </c>
      <c r="F192" s="4" t="s">
        <v>73</v>
      </c>
      <c r="G192" s="6">
        <v>140</v>
      </c>
      <c r="H192" s="6">
        <v>130.19999999999999</v>
      </c>
      <c r="I192" s="7">
        <v>300</v>
      </c>
      <c r="J192" s="6">
        <v>200</v>
      </c>
      <c r="K192" s="6">
        <v>320</v>
      </c>
      <c r="L192" s="10">
        <v>820</v>
      </c>
      <c r="M192" s="4">
        <v>442.88</v>
      </c>
    </row>
    <row r="193" spans="1:13" ht="12.75" customHeight="1" x14ac:dyDescent="0.2">
      <c r="A193" s="6">
        <v>2</v>
      </c>
      <c r="B193" t="s">
        <v>440</v>
      </c>
      <c r="C193" s="4" t="s">
        <v>122</v>
      </c>
      <c r="D193" s="6">
        <v>1995</v>
      </c>
      <c r="E193" s="4" t="s">
        <v>148</v>
      </c>
      <c r="F193" s="4" t="s">
        <v>73</v>
      </c>
      <c r="G193" s="6">
        <v>140</v>
      </c>
      <c r="H193" s="6">
        <v>136.5</v>
      </c>
      <c r="I193" s="7">
        <v>260</v>
      </c>
      <c r="J193" s="6">
        <v>180</v>
      </c>
      <c r="K193" s="6">
        <v>315</v>
      </c>
      <c r="L193" s="10">
        <v>755</v>
      </c>
      <c r="M193" s="4">
        <v>403.29</v>
      </c>
    </row>
    <row r="194" spans="1:13" ht="12.75" customHeight="1" x14ac:dyDescent="0.2">
      <c r="A194" s="6">
        <v>3</v>
      </c>
      <c r="B194" t="s">
        <v>441</v>
      </c>
      <c r="C194" s="4" t="s">
        <v>122</v>
      </c>
      <c r="D194" s="6">
        <v>1986</v>
      </c>
      <c r="E194" s="4" t="s">
        <v>148</v>
      </c>
      <c r="F194" s="4" t="s">
        <v>73</v>
      </c>
      <c r="G194" s="6">
        <v>140</v>
      </c>
      <c r="H194" s="6">
        <v>130.4</v>
      </c>
      <c r="I194" s="7">
        <v>272.5</v>
      </c>
      <c r="J194" s="6">
        <v>157.5</v>
      </c>
      <c r="K194" s="6">
        <v>245</v>
      </c>
      <c r="L194" s="10">
        <v>675</v>
      </c>
      <c r="M194" s="4">
        <v>364.43</v>
      </c>
    </row>
    <row r="195" spans="1:13" ht="12.75" customHeight="1" x14ac:dyDescent="0.2">
      <c r="A195" s="6">
        <v>4</v>
      </c>
      <c r="B195" t="s">
        <v>442</v>
      </c>
      <c r="C195" s="4" t="s">
        <v>122</v>
      </c>
      <c r="D195" s="6">
        <v>1994</v>
      </c>
      <c r="E195" s="4" t="s">
        <v>146</v>
      </c>
      <c r="F195" s="4" t="s">
        <v>73</v>
      </c>
      <c r="G195" s="6">
        <v>140</v>
      </c>
      <c r="H195" s="6">
        <v>128.5</v>
      </c>
      <c r="I195" s="7">
        <v>205</v>
      </c>
      <c r="J195" s="6">
        <v>150</v>
      </c>
      <c r="K195" s="6">
        <v>270</v>
      </c>
      <c r="L195" s="10">
        <v>625</v>
      </c>
      <c r="M195" s="4">
        <v>338.62</v>
      </c>
    </row>
    <row r="196" spans="1:13" ht="12.75" customHeight="1" x14ac:dyDescent="0.2">
      <c r="A196" s="6">
        <v>1</v>
      </c>
      <c r="B196" t="s">
        <v>443</v>
      </c>
      <c r="C196" s="4" t="s">
        <v>122</v>
      </c>
      <c r="D196" s="6">
        <v>1988</v>
      </c>
      <c r="E196" s="4" t="s">
        <v>148</v>
      </c>
      <c r="F196" s="4" t="s">
        <v>73</v>
      </c>
      <c r="G196" s="6" t="s">
        <v>4</v>
      </c>
      <c r="H196" s="6">
        <v>150.6</v>
      </c>
      <c r="I196" s="7">
        <v>305</v>
      </c>
      <c r="J196" s="6">
        <v>205</v>
      </c>
      <c r="K196" s="6">
        <v>300</v>
      </c>
      <c r="L196" s="10">
        <v>810</v>
      </c>
      <c r="M196" s="4">
        <v>423.38</v>
      </c>
    </row>
    <row r="197" spans="1:13" ht="12.75" customHeight="1" x14ac:dyDescent="0.2">
      <c r="A197" s="6">
        <v>2</v>
      </c>
      <c r="B197" t="s">
        <v>444</v>
      </c>
      <c r="C197" s="4" t="s">
        <v>122</v>
      </c>
      <c r="D197" s="6">
        <v>1995</v>
      </c>
      <c r="E197" s="4" t="s">
        <v>146</v>
      </c>
      <c r="F197" s="4" t="s">
        <v>73</v>
      </c>
      <c r="G197" s="6" t="s">
        <v>4</v>
      </c>
      <c r="H197" s="6">
        <v>161</v>
      </c>
      <c r="I197" s="7">
        <v>280</v>
      </c>
      <c r="J197" s="6">
        <v>180</v>
      </c>
      <c r="K197" s="6">
        <v>310</v>
      </c>
      <c r="L197" s="10">
        <v>770</v>
      </c>
      <c r="M197" s="4">
        <v>395.5</v>
      </c>
    </row>
    <row r="198" spans="1:13" ht="12.75" customHeight="1" x14ac:dyDescent="0.2">
      <c r="A198" s="6">
        <v>3</v>
      </c>
      <c r="B198" t="s">
        <v>445</v>
      </c>
      <c r="C198" s="4" t="s">
        <v>122</v>
      </c>
      <c r="D198" s="6">
        <v>1989</v>
      </c>
      <c r="E198" s="4" t="s">
        <v>94</v>
      </c>
      <c r="F198" s="4" t="s">
        <v>73</v>
      </c>
      <c r="G198" s="6" t="s">
        <v>4</v>
      </c>
      <c r="H198" s="6">
        <v>152</v>
      </c>
      <c r="I198" s="7">
        <v>250</v>
      </c>
      <c r="J198" s="6">
        <v>150</v>
      </c>
      <c r="K198" s="6">
        <v>272.5</v>
      </c>
      <c r="L198" s="10">
        <v>672.5</v>
      </c>
      <c r="M198" s="4">
        <v>350.8</v>
      </c>
    </row>
    <row r="199" spans="1:13" ht="12.75" customHeight="1" x14ac:dyDescent="0.2">
      <c r="A199" s="6">
        <v>1</v>
      </c>
      <c r="B199" t="s">
        <v>446</v>
      </c>
      <c r="C199" s="4" t="s">
        <v>122</v>
      </c>
      <c r="D199" s="6">
        <v>2008</v>
      </c>
      <c r="E199" s="4" t="s">
        <v>94</v>
      </c>
      <c r="F199" s="4" t="s">
        <v>76</v>
      </c>
      <c r="G199" s="6">
        <v>56</v>
      </c>
      <c r="H199" s="6">
        <v>54.9</v>
      </c>
      <c r="I199" s="7" t="s">
        <v>103</v>
      </c>
      <c r="J199" s="6">
        <v>45</v>
      </c>
      <c r="K199" s="6">
        <v>130</v>
      </c>
      <c r="L199" s="10">
        <v>255</v>
      </c>
      <c r="M199" s="4">
        <v>232.38</v>
      </c>
    </row>
    <row r="200" spans="1:13" ht="12.75" customHeight="1" x14ac:dyDescent="0.2">
      <c r="A200" s="6">
        <v>1</v>
      </c>
      <c r="B200" t="s">
        <v>447</v>
      </c>
      <c r="C200" s="4" t="s">
        <v>122</v>
      </c>
      <c r="D200" s="6">
        <v>2009</v>
      </c>
      <c r="E200" s="4" t="s">
        <v>94</v>
      </c>
      <c r="F200" s="4" t="s">
        <v>76</v>
      </c>
      <c r="G200" s="6">
        <v>60</v>
      </c>
      <c r="H200" s="6">
        <v>58.8</v>
      </c>
      <c r="I200" s="7">
        <v>90</v>
      </c>
      <c r="J200" s="6">
        <v>55</v>
      </c>
      <c r="K200" s="6">
        <v>90</v>
      </c>
      <c r="L200" s="10">
        <v>235</v>
      </c>
      <c r="M200" s="4">
        <v>199.63</v>
      </c>
    </row>
    <row r="201" spans="1:13" ht="12.75" customHeight="1" x14ac:dyDescent="0.2">
      <c r="A201" s="6">
        <v>1</v>
      </c>
      <c r="B201" t="s">
        <v>448</v>
      </c>
      <c r="C201" s="4" t="s">
        <v>122</v>
      </c>
      <c r="D201" s="6">
        <v>2006</v>
      </c>
      <c r="E201" s="4" t="s">
        <v>107</v>
      </c>
      <c r="F201" s="4" t="s">
        <v>76</v>
      </c>
      <c r="G201" s="6">
        <v>67.5</v>
      </c>
      <c r="H201" s="6">
        <v>67.099999999999994</v>
      </c>
      <c r="I201" s="7">
        <v>170</v>
      </c>
      <c r="J201" s="6">
        <v>90</v>
      </c>
      <c r="K201" s="6" t="s">
        <v>168</v>
      </c>
      <c r="L201" s="10">
        <v>460.5</v>
      </c>
      <c r="M201" s="4">
        <v>346.39</v>
      </c>
    </row>
    <row r="202" spans="1:13" ht="12.75" customHeight="1" x14ac:dyDescent="0.2">
      <c r="A202" s="6">
        <v>2</v>
      </c>
      <c r="B202" t="s">
        <v>449</v>
      </c>
      <c r="C202" s="4" t="s">
        <v>122</v>
      </c>
      <c r="D202" s="6">
        <v>2007</v>
      </c>
      <c r="E202" s="4" t="s">
        <v>95</v>
      </c>
      <c r="F202" s="4" t="s">
        <v>76</v>
      </c>
      <c r="G202" s="6">
        <v>67.5</v>
      </c>
      <c r="H202" s="6">
        <v>65.5</v>
      </c>
      <c r="I202" s="7">
        <v>125</v>
      </c>
      <c r="J202" s="6">
        <v>100</v>
      </c>
      <c r="K202" s="6">
        <v>187.5</v>
      </c>
      <c r="L202" s="10">
        <v>412.5</v>
      </c>
      <c r="M202" s="4">
        <v>316.83</v>
      </c>
    </row>
    <row r="203" spans="1:13" ht="12.75" customHeight="1" x14ac:dyDescent="0.2">
      <c r="A203" s="6">
        <v>1</v>
      </c>
      <c r="B203" t="s">
        <v>450</v>
      </c>
      <c r="C203" s="4" t="s">
        <v>122</v>
      </c>
      <c r="D203" s="6">
        <v>2007</v>
      </c>
      <c r="E203" s="4" t="s">
        <v>94</v>
      </c>
      <c r="F203" s="4" t="s">
        <v>76</v>
      </c>
      <c r="G203" s="6">
        <v>75</v>
      </c>
      <c r="H203" s="6">
        <v>73.400000000000006</v>
      </c>
      <c r="I203" s="7">
        <v>135</v>
      </c>
      <c r="J203" s="6">
        <v>60</v>
      </c>
      <c r="K203" s="6">
        <v>125</v>
      </c>
      <c r="L203" s="10">
        <v>320</v>
      </c>
      <c r="M203" s="4">
        <v>223.91</v>
      </c>
    </row>
    <row r="204" spans="1:13" ht="12.75" customHeight="1" x14ac:dyDescent="0.2">
      <c r="A204" s="6">
        <v>1</v>
      </c>
      <c r="B204" t="s">
        <v>451</v>
      </c>
      <c r="C204" s="4" t="s">
        <v>122</v>
      </c>
      <c r="D204" s="6">
        <v>2008</v>
      </c>
      <c r="E204" s="4" t="s">
        <v>146</v>
      </c>
      <c r="F204" s="4" t="s">
        <v>76</v>
      </c>
      <c r="G204" s="6">
        <v>90</v>
      </c>
      <c r="H204" s="6">
        <v>87.3</v>
      </c>
      <c r="I204" s="7">
        <v>125</v>
      </c>
      <c r="J204" s="6">
        <v>77.5</v>
      </c>
      <c r="K204" s="6">
        <v>65</v>
      </c>
      <c r="L204" s="10">
        <v>267.5</v>
      </c>
      <c r="M204" s="4">
        <v>166.53</v>
      </c>
    </row>
    <row r="205" spans="1:13" ht="12.75" customHeight="1" x14ac:dyDescent="0.2">
      <c r="A205" s="6">
        <v>1</v>
      </c>
      <c r="B205" t="s">
        <v>452</v>
      </c>
      <c r="C205" s="4" t="s">
        <v>122</v>
      </c>
      <c r="D205" s="6">
        <v>2008</v>
      </c>
      <c r="E205" s="4" t="s">
        <v>124</v>
      </c>
      <c r="F205" s="4" t="s">
        <v>76</v>
      </c>
      <c r="G205" s="6">
        <v>100</v>
      </c>
      <c r="H205" s="6">
        <v>97.2</v>
      </c>
      <c r="I205" s="7">
        <v>145</v>
      </c>
      <c r="J205" s="6">
        <v>60</v>
      </c>
      <c r="K205" s="6">
        <v>160</v>
      </c>
      <c r="L205" s="10">
        <v>365</v>
      </c>
      <c r="M205" s="4">
        <v>214.81</v>
      </c>
    </row>
    <row r="206" spans="1:13" ht="12.75" customHeight="1" x14ac:dyDescent="0.2">
      <c r="A206" s="6">
        <v>2</v>
      </c>
      <c r="B206" t="s">
        <v>453</v>
      </c>
      <c r="C206" s="4" t="s">
        <v>122</v>
      </c>
      <c r="D206" s="6">
        <v>2008</v>
      </c>
      <c r="E206" s="4" t="s">
        <v>94</v>
      </c>
      <c r="F206" s="4" t="s">
        <v>76</v>
      </c>
      <c r="G206" s="6">
        <v>100</v>
      </c>
      <c r="H206" s="6">
        <v>95.6</v>
      </c>
      <c r="I206" s="7">
        <v>120</v>
      </c>
      <c r="J206" s="6">
        <v>80</v>
      </c>
      <c r="K206" s="6">
        <v>155</v>
      </c>
      <c r="L206" s="10">
        <v>355</v>
      </c>
      <c r="M206" s="4">
        <v>210.54</v>
      </c>
    </row>
    <row r="207" spans="1:13" ht="12.75" customHeight="1" x14ac:dyDescent="0.2">
      <c r="A207" s="6">
        <v>1</v>
      </c>
      <c r="B207" t="s">
        <v>454</v>
      </c>
      <c r="C207" s="4" t="s">
        <v>122</v>
      </c>
      <c r="D207" s="6">
        <v>2007</v>
      </c>
      <c r="E207" s="4" t="s">
        <v>124</v>
      </c>
      <c r="F207" s="4" t="s">
        <v>76</v>
      </c>
      <c r="G207" s="6">
        <v>110</v>
      </c>
      <c r="H207" s="6">
        <v>107.5</v>
      </c>
      <c r="I207" s="7">
        <v>200</v>
      </c>
      <c r="J207" s="6">
        <v>110</v>
      </c>
      <c r="K207" s="6" t="s">
        <v>169</v>
      </c>
      <c r="L207" s="10">
        <v>521</v>
      </c>
      <c r="M207" s="4">
        <v>295.02</v>
      </c>
    </row>
    <row r="208" spans="1:13" ht="12.75" customHeight="1" x14ac:dyDescent="0.2">
      <c r="A208" s="6">
        <v>1</v>
      </c>
      <c r="B208" t="s">
        <v>455</v>
      </c>
      <c r="C208" s="4" t="s">
        <v>122</v>
      </c>
      <c r="D208" s="6">
        <v>2005</v>
      </c>
      <c r="E208" s="4" t="s">
        <v>146</v>
      </c>
      <c r="F208" s="4" t="s">
        <v>77</v>
      </c>
      <c r="G208" s="6">
        <v>75</v>
      </c>
      <c r="H208" s="6">
        <v>73.3</v>
      </c>
      <c r="I208" s="7">
        <v>170</v>
      </c>
      <c r="J208" s="6">
        <v>100</v>
      </c>
      <c r="K208" s="6">
        <v>190</v>
      </c>
      <c r="L208" s="10">
        <v>460</v>
      </c>
      <c r="M208" s="4">
        <v>322.20999999999998</v>
      </c>
    </row>
    <row r="209" spans="1:13" ht="12.75" customHeight="1" x14ac:dyDescent="0.2">
      <c r="A209" s="6">
        <v>2</v>
      </c>
      <c r="B209" t="s">
        <v>456</v>
      </c>
      <c r="C209" s="4" t="s">
        <v>122</v>
      </c>
      <c r="D209" s="6">
        <v>2005</v>
      </c>
      <c r="E209" s="4" t="s">
        <v>94</v>
      </c>
      <c r="F209" s="4" t="s">
        <v>77</v>
      </c>
      <c r="G209" s="6">
        <v>75</v>
      </c>
      <c r="H209" s="6">
        <v>74.7</v>
      </c>
      <c r="I209" s="7">
        <v>170</v>
      </c>
      <c r="J209" s="6">
        <v>85</v>
      </c>
      <c r="K209" s="6">
        <v>180</v>
      </c>
      <c r="L209" s="10">
        <v>435</v>
      </c>
      <c r="M209" s="4">
        <v>300.39</v>
      </c>
    </row>
    <row r="210" spans="1:13" ht="12.75" customHeight="1" x14ac:dyDescent="0.2">
      <c r="A210" s="6">
        <v>1</v>
      </c>
      <c r="B210" t="s">
        <v>457</v>
      </c>
      <c r="C210" s="4" t="s">
        <v>122</v>
      </c>
      <c r="D210" s="6">
        <v>2006</v>
      </c>
      <c r="E210" s="4" t="s">
        <v>146</v>
      </c>
      <c r="F210" s="4" t="s">
        <v>77</v>
      </c>
      <c r="G210" s="6">
        <v>82.5</v>
      </c>
      <c r="H210" s="6">
        <v>82.3</v>
      </c>
      <c r="I210" s="7">
        <v>255</v>
      </c>
      <c r="J210" s="6">
        <v>140</v>
      </c>
      <c r="K210" s="6">
        <v>260</v>
      </c>
      <c r="L210" s="10">
        <v>655</v>
      </c>
      <c r="M210" s="4">
        <v>422.86</v>
      </c>
    </row>
    <row r="211" spans="1:13" ht="12.75" customHeight="1" x14ac:dyDescent="0.2">
      <c r="A211" s="6">
        <v>2</v>
      </c>
      <c r="B211" t="s">
        <v>458</v>
      </c>
      <c r="C211" s="4" t="s">
        <v>122</v>
      </c>
      <c r="D211" s="6">
        <v>2004</v>
      </c>
      <c r="E211" s="4" t="s">
        <v>94</v>
      </c>
      <c r="F211" s="4" t="s">
        <v>77</v>
      </c>
      <c r="G211" s="6">
        <v>82.5</v>
      </c>
      <c r="H211" s="6">
        <v>81.400000000000006</v>
      </c>
      <c r="I211" s="7">
        <v>145</v>
      </c>
      <c r="J211" s="6">
        <v>100</v>
      </c>
      <c r="K211" s="6">
        <v>200</v>
      </c>
      <c r="L211" s="10">
        <v>445</v>
      </c>
      <c r="M211" s="4">
        <v>289.36</v>
      </c>
    </row>
    <row r="212" spans="1:13" ht="12.75" customHeight="1" x14ac:dyDescent="0.2">
      <c r="A212" s="6">
        <v>1</v>
      </c>
      <c r="B212" t="s">
        <v>459</v>
      </c>
      <c r="C212" s="4" t="s">
        <v>122</v>
      </c>
      <c r="D212" s="6">
        <v>2004</v>
      </c>
      <c r="E212" s="4" t="s">
        <v>146</v>
      </c>
      <c r="F212" s="4" t="s">
        <v>77</v>
      </c>
      <c r="G212" s="6">
        <v>90</v>
      </c>
      <c r="H212" s="6">
        <v>88.4</v>
      </c>
      <c r="I212" s="7">
        <v>200</v>
      </c>
      <c r="J212" s="6">
        <v>107.5</v>
      </c>
      <c r="K212" s="6">
        <v>190</v>
      </c>
      <c r="L212" s="10">
        <v>497.5</v>
      </c>
      <c r="M212" s="4">
        <v>307.47000000000003</v>
      </c>
    </row>
    <row r="213" spans="1:13" ht="12.75" customHeight="1" x14ac:dyDescent="0.2">
      <c r="A213" s="6">
        <v>2</v>
      </c>
      <c r="B213" t="s">
        <v>460</v>
      </c>
      <c r="C213" s="4" t="s">
        <v>122</v>
      </c>
      <c r="D213" s="6">
        <v>2005</v>
      </c>
      <c r="E213" s="4" t="s">
        <v>124</v>
      </c>
      <c r="F213" s="4" t="s">
        <v>77</v>
      </c>
      <c r="G213" s="6">
        <v>90</v>
      </c>
      <c r="H213" s="6">
        <v>89</v>
      </c>
      <c r="I213" s="7">
        <v>190</v>
      </c>
      <c r="J213" s="6">
        <v>90</v>
      </c>
      <c r="K213" s="6">
        <v>200</v>
      </c>
      <c r="L213" s="10">
        <v>480</v>
      </c>
      <c r="M213" s="4">
        <v>295.52</v>
      </c>
    </row>
    <row r="214" spans="1:13" ht="12.75" customHeight="1" x14ac:dyDescent="0.2">
      <c r="A214" s="6">
        <v>1</v>
      </c>
      <c r="B214" t="s">
        <v>461</v>
      </c>
      <c r="C214" s="4" t="s">
        <v>122</v>
      </c>
      <c r="D214" s="6">
        <v>2005</v>
      </c>
      <c r="E214" s="4" t="s">
        <v>146</v>
      </c>
      <c r="F214" s="4" t="s">
        <v>77</v>
      </c>
      <c r="G214" s="6">
        <v>100</v>
      </c>
      <c r="H214" s="6">
        <v>94.6</v>
      </c>
      <c r="I214" s="7">
        <v>255</v>
      </c>
      <c r="J214" s="6">
        <v>135</v>
      </c>
      <c r="K214" s="6">
        <v>280</v>
      </c>
      <c r="L214" s="10">
        <v>670</v>
      </c>
      <c r="M214" s="4">
        <v>399.4</v>
      </c>
    </row>
    <row r="215" spans="1:13" ht="12.75" customHeight="1" x14ac:dyDescent="0.2">
      <c r="A215" s="6">
        <v>2</v>
      </c>
      <c r="B215" t="s">
        <v>462</v>
      </c>
      <c r="C215" s="4" t="s">
        <v>122</v>
      </c>
      <c r="D215" s="6">
        <v>2004</v>
      </c>
      <c r="E215" s="4" t="s">
        <v>146</v>
      </c>
      <c r="F215" s="4" t="s">
        <v>77</v>
      </c>
      <c r="G215" s="6">
        <v>100</v>
      </c>
      <c r="H215" s="6">
        <v>98.6</v>
      </c>
      <c r="I215" s="7">
        <v>200</v>
      </c>
      <c r="J215" s="6">
        <v>140</v>
      </c>
      <c r="K215" s="6">
        <v>220</v>
      </c>
      <c r="L215" s="10">
        <v>560</v>
      </c>
      <c r="M215" s="4">
        <v>327.47000000000003</v>
      </c>
    </row>
    <row r="216" spans="1:13" ht="12.75" customHeight="1" x14ac:dyDescent="0.2">
      <c r="A216" s="6">
        <v>3</v>
      </c>
      <c r="B216" t="s">
        <v>463</v>
      </c>
      <c r="C216" s="4" t="s">
        <v>122</v>
      </c>
      <c r="D216" s="6">
        <v>2005</v>
      </c>
      <c r="E216" s="4" t="s">
        <v>94</v>
      </c>
      <c r="F216" s="4" t="s">
        <v>77</v>
      </c>
      <c r="G216" s="6">
        <v>100</v>
      </c>
      <c r="H216" s="6">
        <v>92</v>
      </c>
      <c r="I216" s="7">
        <v>180</v>
      </c>
      <c r="J216" s="6">
        <v>125</v>
      </c>
      <c r="K216" s="6">
        <v>205</v>
      </c>
      <c r="L216" s="10">
        <v>510</v>
      </c>
      <c r="M216" s="4">
        <v>308.36</v>
      </c>
    </row>
    <row r="217" spans="1:13" ht="12.75" customHeight="1" x14ac:dyDescent="0.2">
      <c r="A217" s="6">
        <v>1</v>
      </c>
      <c r="B217" t="s">
        <v>464</v>
      </c>
      <c r="C217" s="4" t="s">
        <v>122</v>
      </c>
      <c r="D217" s="6">
        <v>2005</v>
      </c>
      <c r="E217" s="4" t="s">
        <v>146</v>
      </c>
      <c r="F217" s="4" t="s">
        <v>77</v>
      </c>
      <c r="G217" s="6">
        <v>110</v>
      </c>
      <c r="H217" s="6">
        <v>109.8</v>
      </c>
      <c r="I217" s="7">
        <v>260</v>
      </c>
      <c r="J217" s="6">
        <v>145</v>
      </c>
      <c r="K217" s="6">
        <v>300</v>
      </c>
      <c r="L217" s="10">
        <v>705</v>
      </c>
      <c r="M217" s="4">
        <v>396.73</v>
      </c>
    </row>
    <row r="218" spans="1:13" ht="12.75" customHeight="1" x14ac:dyDescent="0.2">
      <c r="A218" s="6">
        <v>2</v>
      </c>
      <c r="B218" t="s">
        <v>465</v>
      </c>
      <c r="C218" s="4" t="s">
        <v>122</v>
      </c>
      <c r="D218" s="6">
        <v>2005</v>
      </c>
      <c r="E218" s="4" t="s">
        <v>146</v>
      </c>
      <c r="F218" s="4" t="s">
        <v>77</v>
      </c>
      <c r="G218" s="6">
        <v>110</v>
      </c>
      <c r="H218" s="6">
        <v>104</v>
      </c>
      <c r="I218" s="7">
        <v>207.5</v>
      </c>
      <c r="J218" s="6">
        <v>120</v>
      </c>
      <c r="K218" s="6">
        <v>210</v>
      </c>
      <c r="L218" s="10">
        <v>537.5</v>
      </c>
      <c r="M218" s="4">
        <v>307.73</v>
      </c>
    </row>
    <row r="219" spans="1:13" ht="12.75" customHeight="1" x14ac:dyDescent="0.2">
      <c r="A219" s="6">
        <v>1</v>
      </c>
      <c r="B219" t="s">
        <v>466</v>
      </c>
      <c r="C219" s="4" t="s">
        <v>122</v>
      </c>
      <c r="D219" s="6">
        <v>2005</v>
      </c>
      <c r="E219" s="4" t="s">
        <v>138</v>
      </c>
      <c r="F219" s="4" t="s">
        <v>77</v>
      </c>
      <c r="G219" s="6">
        <v>125</v>
      </c>
      <c r="H219" s="6">
        <v>118.4</v>
      </c>
      <c r="I219" s="7">
        <v>255.5</v>
      </c>
      <c r="J219" s="6">
        <v>130</v>
      </c>
      <c r="K219" s="6">
        <v>270.5</v>
      </c>
      <c r="L219" s="10">
        <v>656</v>
      </c>
      <c r="M219" s="4">
        <v>362.49</v>
      </c>
    </row>
    <row r="220" spans="1:13" ht="12.75" customHeight="1" x14ac:dyDescent="0.2">
      <c r="A220" s="6">
        <v>1</v>
      </c>
      <c r="B220" t="s">
        <v>467</v>
      </c>
      <c r="C220" s="4" t="s">
        <v>122</v>
      </c>
      <c r="D220" s="6">
        <v>2006</v>
      </c>
      <c r="E220" s="4" t="s">
        <v>146</v>
      </c>
      <c r="F220" s="4" t="s">
        <v>77</v>
      </c>
      <c r="G220" s="6">
        <v>140</v>
      </c>
      <c r="H220" s="6">
        <v>134.19999999999999</v>
      </c>
      <c r="I220" s="7">
        <v>240</v>
      </c>
      <c r="J220" s="6">
        <v>160</v>
      </c>
      <c r="K220" s="6">
        <v>215</v>
      </c>
      <c r="L220" s="10">
        <v>615</v>
      </c>
      <c r="M220" s="4">
        <v>329.79</v>
      </c>
    </row>
    <row r="221" spans="1:13" ht="12.75" customHeight="1" x14ac:dyDescent="0.2">
      <c r="A221" s="6">
        <v>1</v>
      </c>
      <c r="B221" t="s">
        <v>468</v>
      </c>
      <c r="C221" s="4" t="s">
        <v>122</v>
      </c>
      <c r="D221" s="6">
        <v>2004</v>
      </c>
      <c r="E221" s="4" t="s">
        <v>94</v>
      </c>
      <c r="F221" s="4" t="s">
        <v>78</v>
      </c>
      <c r="G221" s="6">
        <v>56</v>
      </c>
      <c r="H221" s="6">
        <v>55.5</v>
      </c>
      <c r="I221" s="7">
        <v>135</v>
      </c>
      <c r="J221" s="6">
        <v>65</v>
      </c>
      <c r="K221" s="6">
        <v>175</v>
      </c>
      <c r="L221" s="10">
        <v>375</v>
      </c>
      <c r="M221" s="4">
        <v>337.85</v>
      </c>
    </row>
    <row r="222" spans="1:13" ht="12.75" customHeight="1" x14ac:dyDescent="0.2">
      <c r="A222" s="6">
        <v>1</v>
      </c>
      <c r="B222" t="s">
        <v>469</v>
      </c>
      <c r="C222" s="4" t="s">
        <v>122</v>
      </c>
      <c r="D222" s="6">
        <v>2004</v>
      </c>
      <c r="E222" s="4" t="s">
        <v>138</v>
      </c>
      <c r="F222" s="4" t="s">
        <v>78</v>
      </c>
      <c r="G222" s="6">
        <v>60</v>
      </c>
      <c r="H222" s="6">
        <v>59.3</v>
      </c>
      <c r="I222" s="7">
        <v>185</v>
      </c>
      <c r="J222" s="6">
        <v>95</v>
      </c>
      <c r="K222" s="6">
        <v>200</v>
      </c>
      <c r="L222" s="10">
        <v>480</v>
      </c>
      <c r="M222" s="4">
        <v>404.36</v>
      </c>
    </row>
    <row r="223" spans="1:13" ht="12.75" customHeight="1" x14ac:dyDescent="0.2">
      <c r="A223" s="6">
        <v>1</v>
      </c>
      <c r="B223" t="s">
        <v>470</v>
      </c>
      <c r="C223" s="4" t="s">
        <v>122</v>
      </c>
      <c r="D223" s="6">
        <v>2003</v>
      </c>
      <c r="E223" s="4" t="s">
        <v>94</v>
      </c>
      <c r="F223" s="4" t="s">
        <v>78</v>
      </c>
      <c r="G223" s="6">
        <v>67.5</v>
      </c>
      <c r="H223" s="6">
        <v>65.400000000000006</v>
      </c>
      <c r="I223" s="7">
        <v>135</v>
      </c>
      <c r="J223" s="6">
        <v>105</v>
      </c>
      <c r="K223" s="6">
        <v>160</v>
      </c>
      <c r="L223" s="10">
        <v>400</v>
      </c>
      <c r="M223" s="4">
        <v>307.64</v>
      </c>
    </row>
    <row r="224" spans="1:13" ht="12.75" customHeight="1" x14ac:dyDescent="0.2">
      <c r="A224" s="6"/>
      <c r="B224" t="s">
        <v>471</v>
      </c>
      <c r="C224" s="4" t="s">
        <v>122</v>
      </c>
      <c r="D224" s="6">
        <v>2003</v>
      </c>
      <c r="E224" s="4" t="s">
        <v>146</v>
      </c>
      <c r="F224" s="4" t="s">
        <v>78</v>
      </c>
      <c r="G224" s="6">
        <v>67.5</v>
      </c>
      <c r="H224" s="6">
        <v>66.2</v>
      </c>
      <c r="I224" s="7">
        <v>0</v>
      </c>
      <c r="J224" s="6">
        <v>0</v>
      </c>
      <c r="K224" s="6">
        <v>0</v>
      </c>
      <c r="L224" s="10">
        <v>0</v>
      </c>
      <c r="M224" s="4"/>
    </row>
    <row r="225" spans="1:13" ht="12.75" customHeight="1" x14ac:dyDescent="0.2">
      <c r="A225" s="6">
        <v>1</v>
      </c>
      <c r="B225" t="s">
        <v>472</v>
      </c>
      <c r="C225" s="4" t="s">
        <v>122</v>
      </c>
      <c r="D225" s="6">
        <v>2003</v>
      </c>
      <c r="E225" s="4" t="s">
        <v>146</v>
      </c>
      <c r="F225" s="4" t="s">
        <v>78</v>
      </c>
      <c r="G225" s="6">
        <v>75</v>
      </c>
      <c r="H225" s="6">
        <v>74.599999999999994</v>
      </c>
      <c r="I225" s="7">
        <v>235</v>
      </c>
      <c r="J225" s="6">
        <v>140</v>
      </c>
      <c r="K225" s="6">
        <v>200</v>
      </c>
      <c r="L225" s="10">
        <v>575</v>
      </c>
      <c r="M225" s="4">
        <v>397.46</v>
      </c>
    </row>
    <row r="226" spans="1:13" ht="12.75" customHeight="1" x14ac:dyDescent="0.2">
      <c r="A226" s="6">
        <v>2</v>
      </c>
      <c r="B226" t="s">
        <v>473</v>
      </c>
      <c r="C226" s="4" t="s">
        <v>122</v>
      </c>
      <c r="D226" s="6">
        <v>2003</v>
      </c>
      <c r="E226" s="4" t="s">
        <v>146</v>
      </c>
      <c r="F226" s="4" t="s">
        <v>78</v>
      </c>
      <c r="G226" s="6">
        <v>75</v>
      </c>
      <c r="H226" s="6">
        <v>72.7</v>
      </c>
      <c r="I226" s="7">
        <v>210</v>
      </c>
      <c r="J226" s="6">
        <v>117.5</v>
      </c>
      <c r="K226" s="6">
        <v>230</v>
      </c>
      <c r="L226" s="10">
        <v>557.5</v>
      </c>
      <c r="M226" s="4">
        <v>392.97</v>
      </c>
    </row>
    <row r="227" spans="1:13" ht="12.75" customHeight="1" x14ac:dyDescent="0.2">
      <c r="A227" s="6">
        <v>3</v>
      </c>
      <c r="B227" t="s">
        <v>474</v>
      </c>
      <c r="C227" s="4" t="s">
        <v>122</v>
      </c>
      <c r="D227" s="6">
        <v>2003</v>
      </c>
      <c r="E227" s="4" t="s">
        <v>138</v>
      </c>
      <c r="F227" s="4" t="s">
        <v>78</v>
      </c>
      <c r="G227" s="6">
        <v>75</v>
      </c>
      <c r="H227" s="6">
        <v>73.7</v>
      </c>
      <c r="I227" s="7">
        <v>200</v>
      </c>
      <c r="J227" s="6">
        <v>122.5</v>
      </c>
      <c r="K227" s="6">
        <v>230</v>
      </c>
      <c r="L227" s="10">
        <v>552.5</v>
      </c>
      <c r="M227" s="4">
        <v>385.4</v>
      </c>
    </row>
    <row r="228" spans="1:13" ht="12.75" customHeight="1" x14ac:dyDescent="0.2">
      <c r="A228" s="6">
        <v>4</v>
      </c>
      <c r="B228" t="s">
        <v>475</v>
      </c>
      <c r="C228" s="4" t="s">
        <v>122</v>
      </c>
      <c r="D228" s="6">
        <v>2003</v>
      </c>
      <c r="E228" s="4" t="s">
        <v>94</v>
      </c>
      <c r="F228" s="4" t="s">
        <v>78</v>
      </c>
      <c r="G228" s="6">
        <v>75</v>
      </c>
      <c r="H228" s="6">
        <v>74.8</v>
      </c>
      <c r="I228" s="7">
        <v>180</v>
      </c>
      <c r="J228" s="6">
        <v>115</v>
      </c>
      <c r="K228" s="6">
        <v>235</v>
      </c>
      <c r="L228" s="10">
        <v>530</v>
      </c>
      <c r="M228" s="4">
        <v>365.63</v>
      </c>
    </row>
    <row r="229" spans="1:13" ht="12.75" customHeight="1" x14ac:dyDescent="0.2">
      <c r="A229" s="6">
        <v>5</v>
      </c>
      <c r="B229" t="s">
        <v>476</v>
      </c>
      <c r="C229" s="4" t="s">
        <v>122</v>
      </c>
      <c r="D229" s="6">
        <v>2003</v>
      </c>
      <c r="E229" s="4" t="s">
        <v>94</v>
      </c>
      <c r="F229" s="4" t="s">
        <v>78</v>
      </c>
      <c r="G229" s="6">
        <v>75</v>
      </c>
      <c r="H229" s="6">
        <v>73.400000000000006</v>
      </c>
      <c r="I229" s="7">
        <v>185</v>
      </c>
      <c r="J229" s="6">
        <v>110</v>
      </c>
      <c r="K229" s="6">
        <v>210</v>
      </c>
      <c r="L229" s="10">
        <v>505</v>
      </c>
      <c r="M229" s="4">
        <v>353.36</v>
      </c>
    </row>
    <row r="230" spans="1:13" ht="12.75" customHeight="1" x14ac:dyDescent="0.2">
      <c r="A230" s="6">
        <v>6</v>
      </c>
      <c r="B230" t="s">
        <v>477</v>
      </c>
      <c r="C230" s="4" t="s">
        <v>122</v>
      </c>
      <c r="D230" s="6">
        <v>2004</v>
      </c>
      <c r="E230" s="4" t="s">
        <v>146</v>
      </c>
      <c r="F230" s="4" t="s">
        <v>78</v>
      </c>
      <c r="G230" s="6">
        <v>75</v>
      </c>
      <c r="H230" s="6">
        <v>72.900000000000006</v>
      </c>
      <c r="I230" s="7">
        <v>145</v>
      </c>
      <c r="J230" s="6">
        <v>87.5</v>
      </c>
      <c r="K230" s="6">
        <v>165</v>
      </c>
      <c r="L230" s="10">
        <v>397.5</v>
      </c>
      <c r="M230" s="4">
        <v>279.60000000000002</v>
      </c>
    </row>
    <row r="231" spans="1:13" ht="12.75" customHeight="1" x14ac:dyDescent="0.2">
      <c r="A231" s="6">
        <v>7</v>
      </c>
      <c r="B231" t="s">
        <v>456</v>
      </c>
      <c r="C231" s="4" t="s">
        <v>122</v>
      </c>
      <c r="D231" s="6">
        <v>2004</v>
      </c>
      <c r="E231" s="4" t="s">
        <v>94</v>
      </c>
      <c r="F231" s="4" t="s">
        <v>78</v>
      </c>
      <c r="G231" s="6">
        <v>75</v>
      </c>
      <c r="H231" s="6">
        <v>72.3</v>
      </c>
      <c r="I231" s="7">
        <v>150</v>
      </c>
      <c r="J231" s="6">
        <v>70</v>
      </c>
      <c r="K231" s="6">
        <v>162.5</v>
      </c>
      <c r="L231" s="10">
        <v>382.5</v>
      </c>
      <c r="M231" s="4">
        <v>270.77</v>
      </c>
    </row>
    <row r="232" spans="1:13" ht="12.75" customHeight="1" x14ac:dyDescent="0.2">
      <c r="A232" s="6">
        <v>1</v>
      </c>
      <c r="B232" t="s">
        <v>478</v>
      </c>
      <c r="C232" s="4" t="s">
        <v>122</v>
      </c>
      <c r="D232" s="6">
        <v>2002</v>
      </c>
      <c r="E232" s="4" t="s">
        <v>146</v>
      </c>
      <c r="F232" s="4" t="s">
        <v>78</v>
      </c>
      <c r="G232" s="6">
        <v>82.5</v>
      </c>
      <c r="H232" s="6">
        <v>80</v>
      </c>
      <c r="I232" s="7">
        <v>270</v>
      </c>
      <c r="J232" s="6">
        <v>125</v>
      </c>
      <c r="K232" s="6">
        <v>275</v>
      </c>
      <c r="L232" s="10">
        <v>670</v>
      </c>
      <c r="M232" s="4">
        <v>440.73</v>
      </c>
    </row>
    <row r="233" spans="1:13" ht="12.75" customHeight="1" x14ac:dyDescent="0.2">
      <c r="A233" s="6">
        <v>2</v>
      </c>
      <c r="B233" t="s">
        <v>479</v>
      </c>
      <c r="C233" s="4" t="s">
        <v>122</v>
      </c>
      <c r="D233" s="6">
        <v>2003</v>
      </c>
      <c r="E233" s="4" t="s">
        <v>100</v>
      </c>
      <c r="F233" s="4" t="s">
        <v>78</v>
      </c>
      <c r="G233" s="6">
        <v>82.5</v>
      </c>
      <c r="H233" s="6">
        <v>80.8</v>
      </c>
      <c r="I233" s="7">
        <v>270</v>
      </c>
      <c r="J233" s="6">
        <v>145</v>
      </c>
      <c r="K233" s="6">
        <v>210</v>
      </c>
      <c r="L233" s="10">
        <v>625</v>
      </c>
      <c r="M233" s="4">
        <v>408.39</v>
      </c>
    </row>
    <row r="234" spans="1:13" ht="12.75" customHeight="1" x14ac:dyDescent="0.2">
      <c r="A234" s="6">
        <v>3</v>
      </c>
      <c r="B234" t="s">
        <v>480</v>
      </c>
      <c r="C234" s="4" t="s">
        <v>122</v>
      </c>
      <c r="D234" s="6">
        <v>2004</v>
      </c>
      <c r="E234" s="4" t="s">
        <v>95</v>
      </c>
      <c r="F234" s="4" t="s">
        <v>78</v>
      </c>
      <c r="G234" s="6">
        <v>82.5</v>
      </c>
      <c r="H234" s="6">
        <v>80.900000000000006</v>
      </c>
      <c r="I234" s="7">
        <v>197.5</v>
      </c>
      <c r="J234" s="6">
        <v>110</v>
      </c>
      <c r="K234" s="6">
        <v>202.5</v>
      </c>
      <c r="L234" s="10">
        <v>510</v>
      </c>
      <c r="M234" s="4">
        <v>332.98</v>
      </c>
    </row>
    <row r="235" spans="1:13" ht="12.75" customHeight="1" x14ac:dyDescent="0.2">
      <c r="A235" s="6">
        <v>1</v>
      </c>
      <c r="B235" t="s">
        <v>481</v>
      </c>
      <c r="C235" s="4" t="s">
        <v>122</v>
      </c>
      <c r="D235" s="6">
        <v>2004</v>
      </c>
      <c r="E235" s="4" t="s">
        <v>94</v>
      </c>
      <c r="F235" s="4" t="s">
        <v>78</v>
      </c>
      <c r="G235" s="6">
        <v>90</v>
      </c>
      <c r="H235" s="6">
        <v>87.6</v>
      </c>
      <c r="I235" s="7">
        <v>207.5</v>
      </c>
      <c r="J235" s="6">
        <v>110</v>
      </c>
      <c r="K235" s="6">
        <v>237.5</v>
      </c>
      <c r="L235" s="10">
        <v>555</v>
      </c>
      <c r="M235" s="4">
        <v>344.82</v>
      </c>
    </row>
    <row r="236" spans="1:13" ht="12.75" customHeight="1" x14ac:dyDescent="0.2">
      <c r="A236" s="6">
        <v>2</v>
      </c>
      <c r="B236" t="s">
        <v>482</v>
      </c>
      <c r="C236" s="4" t="s">
        <v>122</v>
      </c>
      <c r="D236" s="6">
        <v>2003</v>
      </c>
      <c r="E236" s="4" t="s">
        <v>146</v>
      </c>
      <c r="F236" s="4" t="s">
        <v>78</v>
      </c>
      <c r="G236" s="6">
        <v>90</v>
      </c>
      <c r="H236" s="6">
        <v>89.4</v>
      </c>
      <c r="I236" s="7">
        <v>200</v>
      </c>
      <c r="J236" s="6">
        <v>105</v>
      </c>
      <c r="K236" s="6">
        <v>230</v>
      </c>
      <c r="L236" s="10">
        <v>535</v>
      </c>
      <c r="M236" s="4">
        <v>328.55</v>
      </c>
    </row>
    <row r="237" spans="1:13" ht="12.75" customHeight="1" x14ac:dyDescent="0.2">
      <c r="A237" s="6">
        <v>3</v>
      </c>
      <c r="B237" t="s">
        <v>483</v>
      </c>
      <c r="C237" s="4" t="s">
        <v>122</v>
      </c>
      <c r="D237" s="6">
        <v>2002</v>
      </c>
      <c r="E237" s="4" t="s">
        <v>94</v>
      </c>
      <c r="F237" s="4" t="s">
        <v>78</v>
      </c>
      <c r="G237" s="6">
        <v>90</v>
      </c>
      <c r="H237" s="6">
        <v>87.8</v>
      </c>
      <c r="I237" s="7">
        <v>190</v>
      </c>
      <c r="J237" s="6">
        <v>105</v>
      </c>
      <c r="K237" s="6">
        <v>205</v>
      </c>
      <c r="L237" s="10">
        <v>500</v>
      </c>
      <c r="M237" s="4">
        <v>310.23</v>
      </c>
    </row>
    <row r="238" spans="1:13" ht="12.75" customHeight="1" x14ac:dyDescent="0.2">
      <c r="A238" s="6">
        <v>1</v>
      </c>
      <c r="B238" t="s">
        <v>484</v>
      </c>
      <c r="C238" s="4" t="s">
        <v>122</v>
      </c>
      <c r="D238" s="6">
        <v>2004</v>
      </c>
      <c r="E238" s="4" t="s">
        <v>94</v>
      </c>
      <c r="F238" s="4" t="s">
        <v>78</v>
      </c>
      <c r="G238" s="6">
        <v>100</v>
      </c>
      <c r="H238" s="6">
        <v>96.5</v>
      </c>
      <c r="I238" s="7">
        <v>240</v>
      </c>
      <c r="J238" s="6">
        <v>147.5</v>
      </c>
      <c r="K238" s="6">
        <v>257.5</v>
      </c>
      <c r="L238" s="10">
        <v>645</v>
      </c>
      <c r="M238" s="4">
        <v>380.85</v>
      </c>
    </row>
    <row r="239" spans="1:13" ht="12.75" customHeight="1" x14ac:dyDescent="0.2">
      <c r="A239" s="6">
        <v>2</v>
      </c>
      <c r="B239" t="s">
        <v>485</v>
      </c>
      <c r="C239" s="4" t="s">
        <v>122</v>
      </c>
      <c r="D239" s="6">
        <v>2003</v>
      </c>
      <c r="E239" s="4" t="s">
        <v>116</v>
      </c>
      <c r="F239" s="4" t="s">
        <v>78</v>
      </c>
      <c r="G239" s="6">
        <v>100</v>
      </c>
      <c r="H239" s="6">
        <v>98.6</v>
      </c>
      <c r="I239" s="7">
        <v>210</v>
      </c>
      <c r="J239" s="6">
        <v>120</v>
      </c>
      <c r="K239" s="6">
        <v>240</v>
      </c>
      <c r="L239" s="10">
        <v>570</v>
      </c>
      <c r="M239" s="4">
        <v>333.32</v>
      </c>
    </row>
    <row r="240" spans="1:13" ht="12.75" customHeight="1" x14ac:dyDescent="0.2">
      <c r="A240" s="6">
        <v>3</v>
      </c>
      <c r="B240" t="s">
        <v>486</v>
      </c>
      <c r="C240" s="4" t="s">
        <v>122</v>
      </c>
      <c r="D240" s="6">
        <v>2004</v>
      </c>
      <c r="E240" s="4" t="s">
        <v>146</v>
      </c>
      <c r="F240" s="4" t="s">
        <v>78</v>
      </c>
      <c r="G240" s="6">
        <v>100</v>
      </c>
      <c r="H240" s="6">
        <v>91.7</v>
      </c>
      <c r="I240" s="7">
        <v>190</v>
      </c>
      <c r="J240" s="6">
        <v>95</v>
      </c>
      <c r="K240" s="6">
        <v>225</v>
      </c>
      <c r="L240" s="10">
        <v>510</v>
      </c>
      <c r="M240" s="4">
        <v>308.89</v>
      </c>
    </row>
    <row r="241" spans="1:13" ht="12.75" customHeight="1" x14ac:dyDescent="0.2">
      <c r="A241" s="6">
        <v>1</v>
      </c>
      <c r="B241" t="s">
        <v>487</v>
      </c>
      <c r="C241" s="4" t="s">
        <v>122</v>
      </c>
      <c r="D241" s="6">
        <v>2004</v>
      </c>
      <c r="E241" s="4" t="s">
        <v>94</v>
      </c>
      <c r="F241" s="4" t="s">
        <v>78</v>
      </c>
      <c r="G241" s="6">
        <v>110</v>
      </c>
      <c r="H241" s="6">
        <v>101.4</v>
      </c>
      <c r="I241" s="7">
        <v>195</v>
      </c>
      <c r="J241" s="6">
        <v>132.5</v>
      </c>
      <c r="K241" s="6">
        <v>245</v>
      </c>
      <c r="L241" s="10">
        <v>572.5</v>
      </c>
      <c r="M241" s="4">
        <v>330.91</v>
      </c>
    </row>
    <row r="242" spans="1:13" ht="12.75" customHeight="1" x14ac:dyDescent="0.2">
      <c r="A242" s="6">
        <v>1</v>
      </c>
      <c r="B242" t="s">
        <v>488</v>
      </c>
      <c r="C242" s="4" t="s">
        <v>122</v>
      </c>
      <c r="D242" s="6">
        <v>2003</v>
      </c>
      <c r="E242" s="4" t="s">
        <v>95</v>
      </c>
      <c r="F242" s="4" t="s">
        <v>78</v>
      </c>
      <c r="G242" s="6">
        <v>125</v>
      </c>
      <c r="H242" s="6">
        <v>116.4</v>
      </c>
      <c r="I242" s="7">
        <v>260</v>
      </c>
      <c r="J242" s="6">
        <v>170</v>
      </c>
      <c r="K242" s="6">
        <v>282.5</v>
      </c>
      <c r="L242" s="10">
        <v>712.5</v>
      </c>
      <c r="M242" s="4">
        <v>395.2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AE40-EAA9-4CEC-BAF2-471F1E0E18EC}">
  <dimension ref="A1:M14"/>
  <sheetViews>
    <sheetView workbookViewId="0">
      <selection activeCell="B3" sqref="B3"/>
    </sheetView>
  </sheetViews>
  <sheetFormatPr defaultRowHeight="12.75" x14ac:dyDescent="0.2"/>
  <cols>
    <col min="1" max="1" width="6.28515625" customWidth="1"/>
    <col min="2" max="2" width="18.7109375" bestFit="1" customWidth="1"/>
    <col min="3" max="3" width="4.42578125" bestFit="1" customWidth="1"/>
    <col min="4" max="4" width="5.85546875" bestFit="1" customWidth="1"/>
    <col min="5" max="5" width="15" bestFit="1" customWidth="1"/>
  </cols>
  <sheetData>
    <row r="1" spans="1:13" s="2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1" t="s">
        <v>60</v>
      </c>
      <c r="J1" s="10" t="s">
        <v>61</v>
      </c>
      <c r="K1" s="10" t="s">
        <v>62</v>
      </c>
      <c r="L1" s="10" t="s">
        <v>63</v>
      </c>
      <c r="M1" s="8" t="s">
        <v>81</v>
      </c>
    </row>
    <row r="2" spans="1:13" s="1" customFormat="1" ht="12.75" customHeight="1" x14ac:dyDescent="0.2">
      <c r="A2" s="6"/>
      <c r="B2" s="12" t="s">
        <v>175</v>
      </c>
      <c r="C2" s="4"/>
      <c r="D2" s="6"/>
      <c r="E2" s="4"/>
      <c r="F2" s="4"/>
      <c r="G2" s="6"/>
      <c r="H2" s="6"/>
      <c r="I2" s="7"/>
      <c r="J2" s="6"/>
      <c r="K2" s="6"/>
      <c r="L2" s="10"/>
      <c r="M2" s="4"/>
    </row>
    <row r="3" spans="1:13" s="1" customFormat="1" ht="12.75" customHeight="1" x14ac:dyDescent="0.2">
      <c r="A3" s="6">
        <v>1</v>
      </c>
      <c r="B3" t="s">
        <v>493</v>
      </c>
      <c r="C3" s="4" t="s">
        <v>122</v>
      </c>
      <c r="D3" s="6">
        <v>2002</v>
      </c>
      <c r="E3" s="4" t="s">
        <v>96</v>
      </c>
      <c r="F3" s="4" t="s">
        <v>66</v>
      </c>
      <c r="G3" s="6">
        <v>67.5</v>
      </c>
      <c r="H3" s="6">
        <v>63.9</v>
      </c>
      <c r="I3" s="7">
        <v>180</v>
      </c>
      <c r="J3" s="6">
        <v>107.5</v>
      </c>
      <c r="K3" s="6">
        <v>150</v>
      </c>
      <c r="L3" s="10">
        <v>437.5</v>
      </c>
      <c r="M3" s="4">
        <v>343.51</v>
      </c>
    </row>
    <row r="4" spans="1:13" s="1" customFormat="1" ht="12.75" customHeight="1" x14ac:dyDescent="0.2">
      <c r="A4" s="6">
        <v>1</v>
      </c>
      <c r="B4" t="s">
        <v>494</v>
      </c>
      <c r="C4" s="4" t="s">
        <v>122</v>
      </c>
      <c r="D4" s="6">
        <v>1973</v>
      </c>
      <c r="E4" s="4" t="s">
        <v>95</v>
      </c>
      <c r="F4" s="4" t="s">
        <v>68</v>
      </c>
      <c r="G4" s="6">
        <v>82.5</v>
      </c>
      <c r="H4" s="6">
        <v>82.5</v>
      </c>
      <c r="I4" s="7">
        <v>260</v>
      </c>
      <c r="J4" s="6">
        <v>180</v>
      </c>
      <c r="K4" s="6">
        <v>240</v>
      </c>
      <c r="L4" s="10">
        <v>680</v>
      </c>
      <c r="M4" s="4">
        <v>438.32</v>
      </c>
    </row>
    <row r="5" spans="1:13" s="1" customFormat="1" ht="12.75" customHeight="1" x14ac:dyDescent="0.2">
      <c r="A5" s="6">
        <v>1</v>
      </c>
      <c r="B5" t="s">
        <v>495</v>
      </c>
      <c r="C5" s="4" t="s">
        <v>122</v>
      </c>
      <c r="D5" s="6">
        <v>1975</v>
      </c>
      <c r="E5" s="4" t="s">
        <v>145</v>
      </c>
      <c r="F5" s="4" t="s">
        <v>68</v>
      </c>
      <c r="G5" s="6">
        <v>110</v>
      </c>
      <c r="H5" s="6">
        <v>103.1</v>
      </c>
      <c r="I5" s="7">
        <v>240</v>
      </c>
      <c r="J5" s="6">
        <v>170</v>
      </c>
      <c r="K5" s="6">
        <v>220</v>
      </c>
      <c r="L5" s="10">
        <v>630</v>
      </c>
      <c r="M5" s="4">
        <v>361.83</v>
      </c>
    </row>
    <row r="6" spans="1:13" s="1" customFormat="1" ht="12.75" customHeight="1" x14ac:dyDescent="0.2">
      <c r="A6" s="6">
        <v>1</v>
      </c>
      <c r="B6" t="s">
        <v>496</v>
      </c>
      <c r="C6" s="4" t="s">
        <v>122</v>
      </c>
      <c r="D6" s="6">
        <v>1967</v>
      </c>
      <c r="E6" s="4" t="s">
        <v>138</v>
      </c>
      <c r="F6" s="4" t="s">
        <v>70</v>
      </c>
      <c r="G6" s="6">
        <v>110</v>
      </c>
      <c r="H6" s="6">
        <v>106.6</v>
      </c>
      <c r="I6" s="7">
        <v>65</v>
      </c>
      <c r="J6" s="6">
        <v>210</v>
      </c>
      <c r="K6" s="6">
        <v>65</v>
      </c>
      <c r="L6" s="10">
        <v>340</v>
      </c>
      <c r="M6" s="4">
        <v>193.03</v>
      </c>
    </row>
    <row r="7" spans="1:13" s="1" customFormat="1" ht="12.75" customHeight="1" x14ac:dyDescent="0.2">
      <c r="A7" s="6">
        <v>1</v>
      </c>
      <c r="B7" t="s">
        <v>497</v>
      </c>
      <c r="C7" s="4" t="s">
        <v>122</v>
      </c>
      <c r="D7" s="6">
        <v>1961</v>
      </c>
      <c r="E7" s="4" t="s">
        <v>96</v>
      </c>
      <c r="F7" s="4" t="s">
        <v>71</v>
      </c>
      <c r="G7" s="6">
        <v>82.5</v>
      </c>
      <c r="H7" s="6">
        <v>77.099999999999994</v>
      </c>
      <c r="I7" s="7">
        <v>217.5</v>
      </c>
      <c r="J7" s="6">
        <v>130</v>
      </c>
      <c r="K7" s="6">
        <v>225</v>
      </c>
      <c r="L7" s="10">
        <v>572.5</v>
      </c>
      <c r="M7" s="4">
        <v>386.35</v>
      </c>
    </row>
    <row r="8" spans="1:13" s="1" customFormat="1" ht="12.75" customHeight="1" x14ac:dyDescent="0.2">
      <c r="A8" s="6">
        <v>1</v>
      </c>
      <c r="B8" t="s">
        <v>498</v>
      </c>
      <c r="C8" s="4" t="s">
        <v>122</v>
      </c>
      <c r="D8" s="6">
        <v>1956</v>
      </c>
      <c r="E8" s="4" t="s">
        <v>96</v>
      </c>
      <c r="F8" s="4" t="s">
        <v>72</v>
      </c>
      <c r="G8" s="6">
        <v>90</v>
      </c>
      <c r="H8" s="6">
        <v>85.8</v>
      </c>
      <c r="I8" s="7">
        <v>230</v>
      </c>
      <c r="J8" s="6">
        <v>165</v>
      </c>
      <c r="K8" s="6">
        <v>215</v>
      </c>
      <c r="L8" s="10">
        <v>610</v>
      </c>
      <c r="M8" s="4">
        <v>383.68</v>
      </c>
    </row>
    <row r="9" spans="1:13" s="1" customFormat="1" ht="12.75" customHeight="1" x14ac:dyDescent="0.2">
      <c r="A9" s="6">
        <v>2</v>
      </c>
      <c r="B9" t="s">
        <v>499</v>
      </c>
      <c r="C9" s="4" t="s">
        <v>122</v>
      </c>
      <c r="D9" s="6">
        <v>1954</v>
      </c>
      <c r="E9" s="4" t="s">
        <v>116</v>
      </c>
      <c r="F9" s="4" t="s">
        <v>72</v>
      </c>
      <c r="G9" s="6">
        <v>90</v>
      </c>
      <c r="H9" s="6">
        <v>83.3</v>
      </c>
      <c r="I9" s="7">
        <v>135</v>
      </c>
      <c r="J9" s="6">
        <v>90</v>
      </c>
      <c r="K9" s="6">
        <v>130</v>
      </c>
      <c r="L9" s="10">
        <v>355</v>
      </c>
      <c r="M9" s="4">
        <v>227.42</v>
      </c>
    </row>
    <row r="10" spans="1:13" s="1" customFormat="1" ht="12.75" customHeight="1" x14ac:dyDescent="0.2">
      <c r="A10" s="6">
        <v>1</v>
      </c>
      <c r="B10" t="s">
        <v>500</v>
      </c>
      <c r="C10" s="4" t="s">
        <v>122</v>
      </c>
      <c r="D10" s="6">
        <v>1954</v>
      </c>
      <c r="E10" s="4" t="s">
        <v>96</v>
      </c>
      <c r="F10" s="4" t="s">
        <v>72</v>
      </c>
      <c r="G10" s="6">
        <v>100</v>
      </c>
      <c r="H10" s="6">
        <v>97.6</v>
      </c>
      <c r="I10" s="7">
        <v>222.5</v>
      </c>
      <c r="J10" s="6">
        <v>160</v>
      </c>
      <c r="K10" s="6">
        <v>185</v>
      </c>
      <c r="L10" s="10">
        <v>567.5</v>
      </c>
      <c r="M10" s="4">
        <v>333.36</v>
      </c>
    </row>
    <row r="11" spans="1:13" s="1" customFormat="1" ht="12.75" customHeight="1" x14ac:dyDescent="0.2">
      <c r="A11" s="6">
        <v>1</v>
      </c>
      <c r="B11" t="s">
        <v>501</v>
      </c>
      <c r="C11" s="4" t="s">
        <v>122</v>
      </c>
      <c r="D11" s="6">
        <v>1951</v>
      </c>
      <c r="E11" s="4" t="s">
        <v>138</v>
      </c>
      <c r="F11" s="4" t="s">
        <v>74</v>
      </c>
      <c r="G11" s="6">
        <v>125</v>
      </c>
      <c r="H11" s="6">
        <v>110.6</v>
      </c>
      <c r="I11" s="7">
        <v>155</v>
      </c>
      <c r="J11" s="6">
        <v>75</v>
      </c>
      <c r="K11" s="6">
        <v>161</v>
      </c>
      <c r="L11" s="10">
        <v>391</v>
      </c>
      <c r="M11" s="4">
        <v>219.59</v>
      </c>
    </row>
    <row r="12" spans="1:13" s="1" customFormat="1" ht="12.75" customHeight="1" x14ac:dyDescent="0.2">
      <c r="A12" s="6">
        <v>1</v>
      </c>
      <c r="B12" t="s">
        <v>502</v>
      </c>
      <c r="C12" s="4" t="s">
        <v>122</v>
      </c>
      <c r="D12" s="6">
        <v>1986</v>
      </c>
      <c r="E12" s="4" t="s">
        <v>124</v>
      </c>
      <c r="F12" s="4" t="s">
        <v>73</v>
      </c>
      <c r="G12" s="6">
        <v>90</v>
      </c>
      <c r="H12" s="6">
        <v>86.9</v>
      </c>
      <c r="I12" s="7">
        <v>280</v>
      </c>
      <c r="J12" s="6">
        <v>270</v>
      </c>
      <c r="K12" s="6">
        <v>257.5</v>
      </c>
      <c r="L12" s="10">
        <v>807.5</v>
      </c>
      <c r="M12" s="4">
        <v>504.06</v>
      </c>
    </row>
    <row r="13" spans="1:13" s="1" customFormat="1" ht="12.75" customHeight="1" x14ac:dyDescent="0.2">
      <c r="A13" s="6">
        <v>1</v>
      </c>
      <c r="B13" t="s">
        <v>503</v>
      </c>
      <c r="C13" s="4" t="s">
        <v>122</v>
      </c>
      <c r="D13" s="6">
        <v>1984</v>
      </c>
      <c r="E13" s="4" t="s">
        <v>144</v>
      </c>
      <c r="F13" s="4" t="s">
        <v>73</v>
      </c>
      <c r="G13" s="6">
        <v>110</v>
      </c>
      <c r="H13" s="6">
        <v>107.9</v>
      </c>
      <c r="I13" s="7">
        <v>280</v>
      </c>
      <c r="J13" s="6">
        <v>225</v>
      </c>
      <c r="K13" s="6">
        <v>300</v>
      </c>
      <c r="L13" s="10">
        <v>805</v>
      </c>
      <c r="M13" s="4">
        <v>455.31</v>
      </c>
    </row>
    <row r="14" spans="1:13" s="1" customFormat="1" ht="12.75" customHeight="1" x14ac:dyDescent="0.2">
      <c r="A14" s="6">
        <v>1</v>
      </c>
      <c r="B14" t="s">
        <v>504</v>
      </c>
      <c r="C14" s="4" t="s">
        <v>122</v>
      </c>
      <c r="D14" s="6">
        <v>1995</v>
      </c>
      <c r="E14" s="4" t="s">
        <v>94</v>
      </c>
      <c r="F14" s="4" t="s">
        <v>73</v>
      </c>
      <c r="G14" s="6">
        <v>125</v>
      </c>
      <c r="H14" s="6">
        <v>112.2</v>
      </c>
      <c r="I14" s="7">
        <v>280</v>
      </c>
      <c r="J14" s="6">
        <v>212.5</v>
      </c>
      <c r="K14" s="6">
        <v>295</v>
      </c>
      <c r="L14" s="10">
        <v>787.5</v>
      </c>
      <c r="M14" s="4">
        <v>440.61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616A-956E-4872-B4EE-E7BDEF1C1466}">
  <dimension ref="A1:K39"/>
  <sheetViews>
    <sheetView workbookViewId="0">
      <selection activeCell="B3" sqref="B3"/>
    </sheetView>
  </sheetViews>
  <sheetFormatPr defaultRowHeight="12.75" x14ac:dyDescent="0.2"/>
  <cols>
    <col min="1" max="1" width="6.28515625" customWidth="1"/>
    <col min="2" max="2" width="24.140625" bestFit="1" customWidth="1"/>
    <col min="3" max="3" width="4.42578125" bestFit="1" customWidth="1"/>
    <col min="4" max="4" width="5.85546875" bestFit="1" customWidth="1"/>
    <col min="5" max="5" width="15" bestFit="1" customWidth="1"/>
    <col min="9" max="10" width="9.140625" style="19"/>
  </cols>
  <sheetData>
    <row r="1" spans="1:11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60</v>
      </c>
      <c r="J1" s="10" t="s">
        <v>63</v>
      </c>
      <c r="K1" s="8" t="s">
        <v>81</v>
      </c>
    </row>
    <row r="2" spans="1:11" s="1" customFormat="1" ht="12.75" customHeight="1" x14ac:dyDescent="0.2">
      <c r="A2" s="6"/>
      <c r="B2" s="12" t="s">
        <v>176</v>
      </c>
      <c r="C2" s="4"/>
      <c r="D2" s="6"/>
      <c r="E2" s="4"/>
      <c r="F2" s="4"/>
      <c r="G2" s="6"/>
      <c r="H2" s="6"/>
      <c r="I2" s="6"/>
      <c r="J2" s="10"/>
      <c r="K2" s="4"/>
    </row>
    <row r="3" spans="1:11" s="1" customFormat="1" ht="12.75" customHeight="1" x14ac:dyDescent="0.2">
      <c r="A3" s="6">
        <v>1</v>
      </c>
      <c r="B3" s="5" t="s">
        <v>506</v>
      </c>
      <c r="C3" s="4" t="s">
        <v>65</v>
      </c>
      <c r="D3" s="6">
        <v>2002</v>
      </c>
      <c r="E3" s="4" t="s">
        <v>96</v>
      </c>
      <c r="F3" s="4" t="s">
        <v>82</v>
      </c>
      <c r="G3" s="6">
        <v>60</v>
      </c>
      <c r="H3" s="6">
        <v>58.8</v>
      </c>
      <c r="I3" s="10">
        <v>92.5</v>
      </c>
      <c r="J3" s="10">
        <v>92.5</v>
      </c>
      <c r="K3" s="4">
        <v>92.59</v>
      </c>
    </row>
    <row r="4" spans="1:11" s="1" customFormat="1" ht="12.75" customHeight="1" x14ac:dyDescent="0.2">
      <c r="A4" s="6">
        <v>1</v>
      </c>
      <c r="B4" s="5" t="s">
        <v>507</v>
      </c>
      <c r="C4" s="4" t="s">
        <v>65</v>
      </c>
      <c r="D4" s="6">
        <v>1982</v>
      </c>
      <c r="E4" s="4" t="s">
        <v>109</v>
      </c>
      <c r="F4" s="4" t="s">
        <v>67</v>
      </c>
      <c r="G4" s="6">
        <v>56</v>
      </c>
      <c r="H4" s="6">
        <v>55.5</v>
      </c>
      <c r="I4" s="10" t="s">
        <v>128</v>
      </c>
      <c r="J4" s="10">
        <v>140</v>
      </c>
      <c r="K4" s="4">
        <v>269.22000000000003</v>
      </c>
    </row>
    <row r="5" spans="1:11" s="1" customFormat="1" ht="12.75" customHeight="1" x14ac:dyDescent="0.2">
      <c r="A5" s="6">
        <v>1</v>
      </c>
      <c r="B5" s="5" t="s">
        <v>271</v>
      </c>
      <c r="C5" s="4" t="s">
        <v>65</v>
      </c>
      <c r="D5" s="6">
        <v>1969</v>
      </c>
      <c r="E5" s="4" t="s">
        <v>138</v>
      </c>
      <c r="F5" s="4" t="s">
        <v>69</v>
      </c>
      <c r="G5" s="6">
        <v>82.5</v>
      </c>
      <c r="H5" s="6">
        <v>80.5</v>
      </c>
      <c r="I5" s="10" t="s">
        <v>182</v>
      </c>
      <c r="J5" s="10">
        <v>170</v>
      </c>
      <c r="K5" s="4">
        <v>301.07</v>
      </c>
    </row>
    <row r="6" spans="1:11" s="1" customFormat="1" ht="12.75" customHeight="1" x14ac:dyDescent="0.2">
      <c r="A6" s="6">
        <v>2</v>
      </c>
      <c r="B6" s="4" t="s">
        <v>272</v>
      </c>
      <c r="C6" s="4" t="s">
        <v>65</v>
      </c>
      <c r="D6" s="6">
        <v>1968</v>
      </c>
      <c r="E6" s="4" t="s">
        <v>107</v>
      </c>
      <c r="F6" s="4" t="s">
        <v>69</v>
      </c>
      <c r="G6" s="6">
        <v>82.5</v>
      </c>
      <c r="H6" s="6">
        <v>75.2</v>
      </c>
      <c r="I6" s="10">
        <v>115</v>
      </c>
      <c r="J6" s="10">
        <v>115</v>
      </c>
      <c r="K6" s="4">
        <v>217.67</v>
      </c>
    </row>
    <row r="7" spans="1:11" s="1" customFormat="1" ht="12.75" customHeight="1" x14ac:dyDescent="0.2">
      <c r="A7" s="6">
        <v>1</v>
      </c>
      <c r="B7" s="5" t="s">
        <v>273</v>
      </c>
      <c r="C7" s="4" t="s">
        <v>65</v>
      </c>
      <c r="D7" s="6">
        <v>1970</v>
      </c>
      <c r="E7" s="4" t="s">
        <v>116</v>
      </c>
      <c r="F7" s="4" t="s">
        <v>69</v>
      </c>
      <c r="G7" s="6">
        <v>90</v>
      </c>
      <c r="H7" s="6">
        <v>83.8</v>
      </c>
      <c r="I7" s="10">
        <v>105</v>
      </c>
      <c r="J7" s="10">
        <v>105</v>
      </c>
      <c r="K7" s="4">
        <v>182.41</v>
      </c>
    </row>
    <row r="8" spans="1:11" s="1" customFormat="1" ht="12.75" customHeight="1" x14ac:dyDescent="0.2">
      <c r="A8" s="6">
        <v>1</v>
      </c>
      <c r="B8" s="4" t="s">
        <v>508</v>
      </c>
      <c r="C8" s="4" t="s">
        <v>65</v>
      </c>
      <c r="D8" s="6">
        <v>1965</v>
      </c>
      <c r="E8" s="4" t="s">
        <v>99</v>
      </c>
      <c r="F8" s="4" t="s">
        <v>70</v>
      </c>
      <c r="G8" s="6">
        <v>110</v>
      </c>
      <c r="H8" s="6">
        <v>104.2</v>
      </c>
      <c r="I8" s="10">
        <v>170</v>
      </c>
      <c r="J8" s="10">
        <v>170</v>
      </c>
      <c r="K8" s="4">
        <v>297.04000000000002</v>
      </c>
    </row>
    <row r="9" spans="1:11" s="1" customFormat="1" ht="12.75" customHeight="1" x14ac:dyDescent="0.2">
      <c r="A9" s="6">
        <v>1</v>
      </c>
      <c r="B9" s="5" t="s">
        <v>275</v>
      </c>
      <c r="C9" s="4" t="s">
        <v>65</v>
      </c>
      <c r="D9" s="6">
        <v>1958</v>
      </c>
      <c r="E9" s="4" t="s">
        <v>115</v>
      </c>
      <c r="F9" s="4" t="s">
        <v>71</v>
      </c>
      <c r="G9" s="6">
        <v>75</v>
      </c>
      <c r="H9" s="6">
        <v>72</v>
      </c>
      <c r="I9" s="10" t="s">
        <v>127</v>
      </c>
      <c r="J9" s="10">
        <v>150</v>
      </c>
      <c r="K9" s="4">
        <v>355.73</v>
      </c>
    </row>
    <row r="10" spans="1:11" s="1" customFormat="1" ht="12.75" customHeight="1" x14ac:dyDescent="0.2">
      <c r="A10" s="6">
        <v>1</v>
      </c>
      <c r="B10" s="5" t="s">
        <v>509</v>
      </c>
      <c r="C10" s="4" t="s">
        <v>65</v>
      </c>
      <c r="D10" s="6">
        <v>1995</v>
      </c>
      <c r="E10" s="4" t="s">
        <v>95</v>
      </c>
      <c r="F10" s="4" t="s">
        <v>73</v>
      </c>
      <c r="G10" s="6">
        <v>56</v>
      </c>
      <c r="H10" s="6">
        <v>55.1</v>
      </c>
      <c r="I10" s="10">
        <v>115</v>
      </c>
      <c r="J10" s="10">
        <v>115</v>
      </c>
      <c r="K10" s="4">
        <v>121.26</v>
      </c>
    </row>
    <row r="11" spans="1:11" s="1" customFormat="1" ht="12.75" customHeight="1" x14ac:dyDescent="0.2">
      <c r="A11" s="6">
        <v>1</v>
      </c>
      <c r="B11" s="5" t="s">
        <v>510</v>
      </c>
      <c r="C11" s="4" t="s">
        <v>65</v>
      </c>
      <c r="D11" s="6">
        <v>1994</v>
      </c>
      <c r="E11" s="4" t="s">
        <v>95</v>
      </c>
      <c r="F11" s="4" t="s">
        <v>73</v>
      </c>
      <c r="G11" s="6">
        <v>67.5</v>
      </c>
      <c r="H11" s="6">
        <v>65.7</v>
      </c>
      <c r="I11" s="10">
        <v>122.5</v>
      </c>
      <c r="J11" s="10">
        <v>122.5</v>
      </c>
      <c r="K11" s="4">
        <v>112.52</v>
      </c>
    </row>
    <row r="12" spans="1:11" s="1" customFormat="1" ht="12.75" customHeight="1" x14ac:dyDescent="0.2">
      <c r="A12" s="6">
        <v>1</v>
      </c>
      <c r="B12" s="5" t="s">
        <v>300</v>
      </c>
      <c r="C12" s="4" t="s">
        <v>65</v>
      </c>
      <c r="D12" s="6">
        <v>2006</v>
      </c>
      <c r="E12" s="4" t="s">
        <v>94</v>
      </c>
      <c r="F12" s="4" t="s">
        <v>77</v>
      </c>
      <c r="G12" s="6">
        <v>82.5</v>
      </c>
      <c r="H12" s="6">
        <v>82</v>
      </c>
      <c r="I12" s="10">
        <v>105</v>
      </c>
      <c r="J12" s="10">
        <v>105</v>
      </c>
      <c r="K12" s="4">
        <v>83.01</v>
      </c>
    </row>
    <row r="13" spans="1:11" s="1" customFormat="1" ht="12.75" customHeight="1" x14ac:dyDescent="0.2">
      <c r="A13" s="6">
        <v>1</v>
      </c>
      <c r="B13" s="5" t="s">
        <v>511</v>
      </c>
      <c r="C13" s="4" t="s">
        <v>65</v>
      </c>
      <c r="D13" s="6">
        <v>2004</v>
      </c>
      <c r="E13" s="4" t="s">
        <v>96</v>
      </c>
      <c r="F13" s="4" t="s">
        <v>78</v>
      </c>
      <c r="G13" s="6">
        <v>82.5</v>
      </c>
      <c r="H13" s="6">
        <v>78.5</v>
      </c>
      <c r="I13" s="10">
        <v>90</v>
      </c>
      <c r="J13" s="10">
        <v>90</v>
      </c>
      <c r="K13" s="4">
        <v>73.069999999999993</v>
      </c>
    </row>
    <row r="14" spans="1:11" s="1" customFormat="1" ht="12.75" customHeight="1" x14ac:dyDescent="0.2">
      <c r="A14" s="6">
        <v>1</v>
      </c>
      <c r="B14" s="5" t="s">
        <v>512</v>
      </c>
      <c r="C14" s="4" t="s">
        <v>65</v>
      </c>
      <c r="D14" s="6">
        <v>2004</v>
      </c>
      <c r="E14" s="4" t="s">
        <v>95</v>
      </c>
      <c r="F14" s="4" t="s">
        <v>78</v>
      </c>
      <c r="G14" s="6">
        <v>90</v>
      </c>
      <c r="H14" s="6">
        <v>87.2</v>
      </c>
      <c r="I14" s="10">
        <v>130</v>
      </c>
      <c r="J14" s="10">
        <v>130</v>
      </c>
      <c r="K14" s="4">
        <v>99.27</v>
      </c>
    </row>
    <row r="15" spans="1:11" s="1" customFormat="1" ht="12.75" customHeight="1" x14ac:dyDescent="0.2">
      <c r="A15" s="6">
        <v>1</v>
      </c>
      <c r="B15" s="5" t="s">
        <v>513</v>
      </c>
      <c r="C15" s="4" t="s">
        <v>122</v>
      </c>
      <c r="D15" s="6">
        <v>2001</v>
      </c>
      <c r="E15" s="4" t="s">
        <v>95</v>
      </c>
      <c r="F15" s="4" t="s">
        <v>66</v>
      </c>
      <c r="G15" s="6">
        <v>90</v>
      </c>
      <c r="H15" s="6">
        <v>86.7</v>
      </c>
      <c r="I15" s="10">
        <v>200</v>
      </c>
      <c r="J15" s="10">
        <v>200</v>
      </c>
      <c r="K15" s="4">
        <v>125.01</v>
      </c>
    </row>
    <row r="16" spans="1:11" s="1" customFormat="1" ht="12.75" customHeight="1" x14ac:dyDescent="0.2">
      <c r="A16" s="6">
        <v>1</v>
      </c>
      <c r="B16" s="5" t="s">
        <v>315</v>
      </c>
      <c r="C16" s="4" t="s">
        <v>122</v>
      </c>
      <c r="D16" s="6">
        <v>1999</v>
      </c>
      <c r="E16" s="4" t="s">
        <v>96</v>
      </c>
      <c r="F16" s="4" t="s">
        <v>66</v>
      </c>
      <c r="G16" s="6">
        <v>100</v>
      </c>
      <c r="H16" s="6">
        <v>95.5</v>
      </c>
      <c r="I16" s="10">
        <v>280</v>
      </c>
      <c r="J16" s="10">
        <v>280</v>
      </c>
      <c r="K16" s="4">
        <v>166.15</v>
      </c>
    </row>
    <row r="17" spans="1:11" s="1" customFormat="1" ht="12.75" customHeight="1" x14ac:dyDescent="0.2">
      <c r="A17" s="6">
        <v>1</v>
      </c>
      <c r="B17" s="5" t="s">
        <v>514</v>
      </c>
      <c r="C17" s="4" t="s">
        <v>122</v>
      </c>
      <c r="D17" s="6">
        <v>1981</v>
      </c>
      <c r="E17" s="4" t="s">
        <v>100</v>
      </c>
      <c r="F17" s="4" t="s">
        <v>67</v>
      </c>
      <c r="G17" s="6">
        <v>75</v>
      </c>
      <c r="H17" s="6">
        <v>73.599999999999994</v>
      </c>
      <c r="I17" s="10">
        <v>152.5</v>
      </c>
      <c r="J17" s="10">
        <v>152.5</v>
      </c>
      <c r="K17" s="4">
        <v>173.51</v>
      </c>
    </row>
    <row r="18" spans="1:11" s="1" customFormat="1" ht="12.75" customHeight="1" x14ac:dyDescent="0.2">
      <c r="A18" s="6">
        <v>1</v>
      </c>
      <c r="B18" s="5" t="s">
        <v>515</v>
      </c>
      <c r="C18" s="4" t="s">
        <v>122</v>
      </c>
      <c r="D18" s="6">
        <v>1974</v>
      </c>
      <c r="E18" s="4" t="s">
        <v>99</v>
      </c>
      <c r="F18" s="4" t="s">
        <v>68</v>
      </c>
      <c r="G18" s="6">
        <v>100</v>
      </c>
      <c r="H18" s="6">
        <v>90.6</v>
      </c>
      <c r="I18" s="10">
        <v>165</v>
      </c>
      <c r="J18" s="10">
        <v>165</v>
      </c>
      <c r="K18" s="4">
        <v>174.36</v>
      </c>
    </row>
    <row r="19" spans="1:11" s="1" customFormat="1" ht="12.75" customHeight="1" x14ac:dyDescent="0.2">
      <c r="A19" s="6">
        <v>1</v>
      </c>
      <c r="B19" s="5" t="s">
        <v>516</v>
      </c>
      <c r="C19" s="4" t="s">
        <v>122</v>
      </c>
      <c r="D19" s="6">
        <v>1973</v>
      </c>
      <c r="E19" s="4" t="s">
        <v>96</v>
      </c>
      <c r="F19" s="4" t="s">
        <v>68</v>
      </c>
      <c r="G19" s="6">
        <v>110</v>
      </c>
      <c r="H19" s="6">
        <v>105.9</v>
      </c>
      <c r="I19" s="10">
        <v>192.5</v>
      </c>
      <c r="J19" s="10">
        <v>192.5</v>
      </c>
      <c r="K19" s="4">
        <v>195.11</v>
      </c>
    </row>
    <row r="20" spans="1:11" s="1" customFormat="1" ht="12.75" customHeight="1" x14ac:dyDescent="0.2">
      <c r="A20" s="6">
        <v>1</v>
      </c>
      <c r="B20" s="5" t="s">
        <v>517</v>
      </c>
      <c r="C20" s="4" t="s">
        <v>122</v>
      </c>
      <c r="D20" s="6">
        <v>1968</v>
      </c>
      <c r="E20" s="4" t="s">
        <v>96</v>
      </c>
      <c r="F20" s="4" t="s">
        <v>69</v>
      </c>
      <c r="G20" s="6">
        <v>100</v>
      </c>
      <c r="H20" s="6">
        <v>99.7</v>
      </c>
      <c r="I20" s="10">
        <v>257.5</v>
      </c>
      <c r="J20" s="10">
        <v>257.5</v>
      </c>
      <c r="K20" s="4">
        <v>289.70999999999998</v>
      </c>
    </row>
    <row r="21" spans="1:11" s="1" customFormat="1" ht="12.75" customHeight="1" x14ac:dyDescent="0.2">
      <c r="A21" s="6">
        <v>1</v>
      </c>
      <c r="B21" s="5" t="s">
        <v>518</v>
      </c>
      <c r="C21" s="4" t="s">
        <v>122</v>
      </c>
      <c r="D21" s="6">
        <v>1969</v>
      </c>
      <c r="E21" s="4" t="s">
        <v>95</v>
      </c>
      <c r="F21" s="4" t="s">
        <v>69</v>
      </c>
      <c r="G21" s="6">
        <v>110</v>
      </c>
      <c r="H21" s="6">
        <v>106.7</v>
      </c>
      <c r="I21" s="10">
        <v>250</v>
      </c>
      <c r="J21" s="10">
        <v>250</v>
      </c>
      <c r="K21" s="4">
        <v>269.52</v>
      </c>
    </row>
    <row r="22" spans="1:11" s="1" customFormat="1" ht="12.75" customHeight="1" x14ac:dyDescent="0.2">
      <c r="A22" s="6">
        <v>1</v>
      </c>
      <c r="B22" s="5" t="s">
        <v>361</v>
      </c>
      <c r="C22" s="4" t="s">
        <v>122</v>
      </c>
      <c r="D22" s="6">
        <v>1970</v>
      </c>
      <c r="E22" s="4" t="s">
        <v>116</v>
      </c>
      <c r="F22" s="4" t="s">
        <v>69</v>
      </c>
      <c r="G22" s="6">
        <v>125</v>
      </c>
      <c r="H22" s="6">
        <v>111.8</v>
      </c>
      <c r="I22" s="10">
        <v>210</v>
      </c>
      <c r="J22" s="10">
        <v>210</v>
      </c>
      <c r="K22" s="4">
        <v>219.3</v>
      </c>
    </row>
    <row r="23" spans="1:11" s="1" customFormat="1" ht="12.75" customHeight="1" x14ac:dyDescent="0.2">
      <c r="A23" s="6">
        <v>2</v>
      </c>
      <c r="B23" s="4" t="s">
        <v>519</v>
      </c>
      <c r="C23" s="4" t="s">
        <v>122</v>
      </c>
      <c r="D23" s="6">
        <v>1968</v>
      </c>
      <c r="E23" s="4" t="s">
        <v>95</v>
      </c>
      <c r="F23" s="4" t="s">
        <v>69</v>
      </c>
      <c r="G23" s="6">
        <v>125</v>
      </c>
      <c r="H23" s="6">
        <v>110.1</v>
      </c>
      <c r="I23" s="10">
        <v>90</v>
      </c>
      <c r="J23" s="10">
        <v>90</v>
      </c>
      <c r="K23" s="4">
        <v>97.76</v>
      </c>
    </row>
    <row r="24" spans="1:11" s="1" customFormat="1" ht="12.75" customHeight="1" x14ac:dyDescent="0.2">
      <c r="A24" s="6">
        <v>1</v>
      </c>
      <c r="B24" s="5" t="s">
        <v>520</v>
      </c>
      <c r="C24" s="4" t="s">
        <v>122</v>
      </c>
      <c r="D24" s="6">
        <v>1972</v>
      </c>
      <c r="E24" s="4" t="s">
        <v>96</v>
      </c>
      <c r="F24" s="4" t="s">
        <v>69</v>
      </c>
      <c r="G24" s="6">
        <v>140</v>
      </c>
      <c r="H24" s="6">
        <v>134.1</v>
      </c>
      <c r="I24" s="10">
        <v>217.5</v>
      </c>
      <c r="J24" s="10">
        <v>217.5</v>
      </c>
      <c r="K24" s="4">
        <v>211.85</v>
      </c>
    </row>
    <row r="25" spans="1:11" s="1" customFormat="1" ht="12.75" customHeight="1" x14ac:dyDescent="0.2">
      <c r="A25" s="6">
        <v>1</v>
      </c>
      <c r="B25" s="5" t="s">
        <v>521</v>
      </c>
      <c r="C25" s="4" t="s">
        <v>122</v>
      </c>
      <c r="D25" s="6">
        <v>1965</v>
      </c>
      <c r="E25" s="4" t="s">
        <v>95</v>
      </c>
      <c r="F25" s="4" t="s">
        <v>70</v>
      </c>
      <c r="G25" s="6">
        <v>82.5</v>
      </c>
      <c r="H25" s="6">
        <v>82.3</v>
      </c>
      <c r="I25" s="10">
        <v>220</v>
      </c>
      <c r="J25" s="10">
        <v>220</v>
      </c>
      <c r="K25" s="4">
        <v>288.62</v>
      </c>
    </row>
    <row r="26" spans="1:11" s="1" customFormat="1" ht="12.75" customHeight="1" x14ac:dyDescent="0.2">
      <c r="A26" s="6">
        <v>1</v>
      </c>
      <c r="B26" s="5" t="s">
        <v>522</v>
      </c>
      <c r="C26" s="4" t="s">
        <v>122</v>
      </c>
      <c r="D26" s="6">
        <v>1953</v>
      </c>
      <c r="E26" s="4" t="s">
        <v>99</v>
      </c>
      <c r="F26" s="4" t="s">
        <v>72</v>
      </c>
      <c r="G26" s="6">
        <v>75</v>
      </c>
      <c r="H26" s="6">
        <v>72.8</v>
      </c>
      <c r="I26" s="10">
        <v>135</v>
      </c>
      <c r="J26" s="10">
        <v>135</v>
      </c>
      <c r="K26" s="4">
        <v>258.38</v>
      </c>
    </row>
    <row r="27" spans="1:11" s="1" customFormat="1" ht="12.75" customHeight="1" x14ac:dyDescent="0.2">
      <c r="A27" s="6">
        <v>1</v>
      </c>
      <c r="B27" s="5" t="s">
        <v>377</v>
      </c>
      <c r="C27" s="4" t="s">
        <v>122</v>
      </c>
      <c r="D27" s="6">
        <v>1954</v>
      </c>
      <c r="E27" s="4" t="s">
        <v>116</v>
      </c>
      <c r="F27" s="4" t="s">
        <v>72</v>
      </c>
      <c r="G27" s="6">
        <v>90</v>
      </c>
      <c r="H27" s="6">
        <v>84.4</v>
      </c>
      <c r="I27" s="10">
        <v>125</v>
      </c>
      <c r="J27" s="10">
        <v>125</v>
      </c>
      <c r="K27" s="4">
        <v>206.15</v>
      </c>
    </row>
    <row r="28" spans="1:11" s="1" customFormat="1" ht="12.75" customHeight="1" x14ac:dyDescent="0.2">
      <c r="A28" s="6">
        <v>1</v>
      </c>
      <c r="B28" s="5" t="s">
        <v>385</v>
      </c>
      <c r="C28" s="4" t="s">
        <v>122</v>
      </c>
      <c r="D28" s="6">
        <v>1952</v>
      </c>
      <c r="E28" s="4" t="s">
        <v>96</v>
      </c>
      <c r="F28" s="4" t="s">
        <v>74</v>
      </c>
      <c r="G28" s="6">
        <v>100</v>
      </c>
      <c r="H28" s="6">
        <v>92.2</v>
      </c>
      <c r="I28" s="10">
        <v>140</v>
      </c>
      <c r="J28" s="10">
        <v>140</v>
      </c>
      <c r="K28" s="4">
        <v>226.67</v>
      </c>
    </row>
    <row r="29" spans="1:11" s="1" customFormat="1" ht="12.75" customHeight="1" x14ac:dyDescent="0.2">
      <c r="A29" s="6">
        <v>2</v>
      </c>
      <c r="B29" s="5" t="s">
        <v>386</v>
      </c>
      <c r="C29" s="4" t="s">
        <v>122</v>
      </c>
      <c r="D29" s="6">
        <v>1950</v>
      </c>
      <c r="E29" s="4" t="s">
        <v>94</v>
      </c>
      <c r="F29" s="4" t="s">
        <v>74</v>
      </c>
      <c r="G29" s="6">
        <v>100</v>
      </c>
      <c r="H29" s="6">
        <v>96.9</v>
      </c>
      <c r="I29" s="10">
        <v>120</v>
      </c>
      <c r="J29" s="10">
        <v>120</v>
      </c>
      <c r="K29" s="4">
        <v>198.09</v>
      </c>
    </row>
    <row r="30" spans="1:11" s="1" customFormat="1" ht="12.75" customHeight="1" x14ac:dyDescent="0.2">
      <c r="A30" s="6">
        <v>1</v>
      </c>
      <c r="B30" s="5" t="s">
        <v>389</v>
      </c>
      <c r="C30" s="4" t="s">
        <v>122</v>
      </c>
      <c r="D30" s="6">
        <v>1945</v>
      </c>
      <c r="E30" s="4" t="s">
        <v>94</v>
      </c>
      <c r="F30" s="4" t="s">
        <v>75</v>
      </c>
      <c r="G30" s="6">
        <v>82.5</v>
      </c>
      <c r="H30" s="6">
        <v>76.3</v>
      </c>
      <c r="I30" s="10">
        <v>60</v>
      </c>
      <c r="J30" s="10">
        <v>60</v>
      </c>
      <c r="K30" s="4">
        <v>130.58000000000001</v>
      </c>
    </row>
    <row r="31" spans="1:11" s="1" customFormat="1" ht="12.75" customHeight="1" x14ac:dyDescent="0.2">
      <c r="A31" s="6">
        <v>1</v>
      </c>
      <c r="B31" s="5" t="s">
        <v>523</v>
      </c>
      <c r="C31" s="4" t="s">
        <v>122</v>
      </c>
      <c r="D31" s="6" t="s">
        <v>86</v>
      </c>
      <c r="E31" s="4" t="s">
        <v>105</v>
      </c>
      <c r="F31" s="4" t="s">
        <v>84</v>
      </c>
      <c r="G31" s="6">
        <v>67.5</v>
      </c>
      <c r="H31" s="6">
        <v>62.2</v>
      </c>
      <c r="I31" s="10" t="s">
        <v>183</v>
      </c>
      <c r="J31" s="10">
        <v>130</v>
      </c>
      <c r="K31" s="20">
        <v>370.84</v>
      </c>
    </row>
    <row r="32" spans="1:11" s="1" customFormat="1" ht="12.75" customHeight="1" x14ac:dyDescent="0.2">
      <c r="A32" s="6">
        <v>1</v>
      </c>
      <c r="B32" s="5" t="s">
        <v>524</v>
      </c>
      <c r="C32" s="4" t="s">
        <v>122</v>
      </c>
      <c r="D32" s="6">
        <v>1988</v>
      </c>
      <c r="E32" s="4" t="s">
        <v>95</v>
      </c>
      <c r="F32" s="4" t="s">
        <v>73</v>
      </c>
      <c r="G32" s="6">
        <v>100</v>
      </c>
      <c r="H32" s="6">
        <v>94.5</v>
      </c>
      <c r="I32" s="10">
        <v>270</v>
      </c>
      <c r="J32" s="10">
        <v>270</v>
      </c>
      <c r="K32" s="4">
        <v>161.03</v>
      </c>
    </row>
    <row r="33" spans="1:11" s="1" customFormat="1" ht="12.75" customHeight="1" x14ac:dyDescent="0.2">
      <c r="A33" s="6">
        <v>2</v>
      </c>
      <c r="B33" s="5" t="s">
        <v>525</v>
      </c>
      <c r="C33" s="4" t="s">
        <v>122</v>
      </c>
      <c r="D33" s="6">
        <v>1993</v>
      </c>
      <c r="E33" s="4" t="s">
        <v>96</v>
      </c>
      <c r="F33" s="4" t="s">
        <v>73</v>
      </c>
      <c r="G33" s="6">
        <v>100</v>
      </c>
      <c r="H33" s="6">
        <v>97.2</v>
      </c>
      <c r="I33" s="10">
        <v>220</v>
      </c>
      <c r="J33" s="10">
        <v>220</v>
      </c>
      <c r="K33" s="4">
        <v>129.47</v>
      </c>
    </row>
    <row r="34" spans="1:11" s="1" customFormat="1" ht="12.75" customHeight="1" x14ac:dyDescent="0.2">
      <c r="A34" s="6">
        <v>1</v>
      </c>
      <c r="B34" s="4" t="s">
        <v>526</v>
      </c>
      <c r="C34" s="4" t="s">
        <v>122</v>
      </c>
      <c r="D34" s="6">
        <v>1995</v>
      </c>
      <c r="E34" s="4" t="s">
        <v>116</v>
      </c>
      <c r="F34" s="4" t="s">
        <v>73</v>
      </c>
      <c r="G34" s="6">
        <v>110</v>
      </c>
      <c r="H34" s="6">
        <v>108.5</v>
      </c>
      <c r="I34" s="10">
        <v>342.5</v>
      </c>
      <c r="J34" s="10">
        <v>320</v>
      </c>
      <c r="K34" s="4">
        <v>180.69</v>
      </c>
    </row>
    <row r="35" spans="1:11" s="1" customFormat="1" ht="12.75" customHeight="1" x14ac:dyDescent="0.2">
      <c r="A35" s="6">
        <v>1</v>
      </c>
      <c r="B35" s="5" t="s">
        <v>527</v>
      </c>
      <c r="C35" s="4" t="s">
        <v>122</v>
      </c>
      <c r="D35" s="6">
        <v>1992</v>
      </c>
      <c r="E35" s="4" t="s">
        <v>95</v>
      </c>
      <c r="F35" s="4" t="s">
        <v>73</v>
      </c>
      <c r="G35" s="6">
        <v>140</v>
      </c>
      <c r="H35" s="6">
        <v>129.4</v>
      </c>
      <c r="I35" s="10">
        <v>320</v>
      </c>
      <c r="J35" s="10">
        <v>315</v>
      </c>
      <c r="K35" s="4">
        <v>170.38</v>
      </c>
    </row>
    <row r="36" spans="1:11" s="1" customFormat="1" ht="12.75" customHeight="1" x14ac:dyDescent="0.2">
      <c r="A36" s="6">
        <v>1</v>
      </c>
      <c r="B36" s="5" t="s">
        <v>445</v>
      </c>
      <c r="C36" s="4" t="s">
        <v>122</v>
      </c>
      <c r="D36" s="6">
        <v>1989</v>
      </c>
      <c r="E36" s="4" t="s">
        <v>94</v>
      </c>
      <c r="F36" s="4" t="s">
        <v>73</v>
      </c>
      <c r="G36" s="6" t="s">
        <v>4</v>
      </c>
      <c r="H36" s="6">
        <v>152.1</v>
      </c>
      <c r="I36" s="10">
        <v>272.5</v>
      </c>
      <c r="J36" s="10">
        <v>272.5</v>
      </c>
      <c r="K36" s="4">
        <v>142.12</v>
      </c>
    </row>
    <row r="37" spans="1:11" s="1" customFormat="1" ht="12.75" customHeight="1" x14ac:dyDescent="0.2">
      <c r="A37" s="6">
        <v>1</v>
      </c>
      <c r="B37" s="5" t="s">
        <v>450</v>
      </c>
      <c r="C37" s="4" t="s">
        <v>122</v>
      </c>
      <c r="D37" s="6">
        <v>2007</v>
      </c>
      <c r="E37" s="4" t="s">
        <v>94</v>
      </c>
      <c r="F37" s="4" t="s">
        <v>76</v>
      </c>
      <c r="G37" s="6">
        <v>75</v>
      </c>
      <c r="H37" s="6">
        <v>74.900000000000006</v>
      </c>
      <c r="I37" s="10">
        <v>140</v>
      </c>
      <c r="J37" s="10">
        <v>140</v>
      </c>
      <c r="K37" s="4">
        <v>96.49</v>
      </c>
    </row>
    <row r="38" spans="1:11" s="1" customFormat="1" ht="12.75" customHeight="1" x14ac:dyDescent="0.2">
      <c r="A38" s="6">
        <v>1</v>
      </c>
      <c r="B38" s="5" t="s">
        <v>453</v>
      </c>
      <c r="C38" s="4" t="s">
        <v>122</v>
      </c>
      <c r="D38" s="6">
        <v>2008</v>
      </c>
      <c r="E38" s="4" t="s">
        <v>94</v>
      </c>
      <c r="F38" s="4" t="s">
        <v>76</v>
      </c>
      <c r="G38" s="6">
        <v>100</v>
      </c>
      <c r="H38" s="6">
        <v>94.4</v>
      </c>
      <c r="I38" s="10">
        <v>125</v>
      </c>
      <c r="J38" s="10">
        <v>125</v>
      </c>
      <c r="K38" s="4">
        <v>74.59</v>
      </c>
    </row>
    <row r="39" spans="1:11" s="1" customFormat="1" ht="12.75" customHeight="1" x14ac:dyDescent="0.2">
      <c r="A39" s="6">
        <v>1</v>
      </c>
      <c r="B39" s="5" t="s">
        <v>472</v>
      </c>
      <c r="C39" s="4" t="s">
        <v>122</v>
      </c>
      <c r="D39" s="6">
        <v>2003</v>
      </c>
      <c r="E39" s="4" t="s">
        <v>96</v>
      </c>
      <c r="F39" s="4" t="s">
        <v>78</v>
      </c>
      <c r="G39" s="6">
        <v>75</v>
      </c>
      <c r="H39" s="6">
        <v>74.2</v>
      </c>
      <c r="I39" s="10">
        <v>222.5</v>
      </c>
      <c r="J39" s="10">
        <v>222.5</v>
      </c>
      <c r="K39" s="4">
        <v>154.41999999999999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2F0D-FC52-4572-B6B3-A83D10DED674}">
  <dimension ref="A1:K15"/>
  <sheetViews>
    <sheetView workbookViewId="0">
      <selection activeCell="B3" sqref="B3"/>
    </sheetView>
  </sheetViews>
  <sheetFormatPr defaultRowHeight="12.75" x14ac:dyDescent="0.2"/>
  <cols>
    <col min="1" max="1" width="7.28515625" customWidth="1"/>
    <col min="2" max="2" width="19.28515625" bestFit="1" customWidth="1"/>
    <col min="3" max="3" width="4.42578125" bestFit="1" customWidth="1"/>
    <col min="4" max="4" width="5.85546875" bestFit="1" customWidth="1"/>
    <col min="5" max="5" width="15" bestFit="1" customWidth="1"/>
    <col min="9" max="10" width="9.140625" style="19"/>
  </cols>
  <sheetData>
    <row r="1" spans="1:11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60</v>
      </c>
      <c r="J1" s="10" t="s">
        <v>143</v>
      </c>
      <c r="K1" s="10" t="s">
        <v>81</v>
      </c>
    </row>
    <row r="2" spans="1:11" s="1" customFormat="1" ht="12.75" customHeight="1" x14ac:dyDescent="0.2">
      <c r="A2" s="6"/>
      <c r="B2" s="12" t="s">
        <v>83</v>
      </c>
      <c r="C2" s="4"/>
      <c r="D2" s="6"/>
      <c r="E2" s="4"/>
      <c r="F2" s="4"/>
      <c r="G2" s="6"/>
      <c r="H2" s="6"/>
      <c r="I2" s="6"/>
      <c r="J2" s="6"/>
      <c r="K2" s="6"/>
    </row>
    <row r="3" spans="1:11" s="1" customFormat="1" ht="12.75" customHeight="1" x14ac:dyDescent="0.2">
      <c r="A3" s="6">
        <v>1</v>
      </c>
      <c r="B3" s="5" t="s">
        <v>529</v>
      </c>
      <c r="C3" s="4" t="s">
        <v>65</v>
      </c>
      <c r="D3" s="6">
        <v>1966</v>
      </c>
      <c r="E3" s="4" t="s">
        <v>138</v>
      </c>
      <c r="F3" s="4" t="s">
        <v>70</v>
      </c>
      <c r="G3" s="6">
        <v>60</v>
      </c>
      <c r="H3" s="6">
        <v>59.1</v>
      </c>
      <c r="I3" s="10" t="s">
        <v>101</v>
      </c>
      <c r="J3" s="10">
        <v>160</v>
      </c>
      <c r="K3" s="4">
        <v>367.72</v>
      </c>
    </row>
    <row r="4" spans="1:11" s="1" customFormat="1" ht="12.75" customHeight="1" x14ac:dyDescent="0.2">
      <c r="A4" s="6">
        <v>1</v>
      </c>
      <c r="B4" s="5" t="s">
        <v>530</v>
      </c>
      <c r="C4" s="4" t="s">
        <v>65</v>
      </c>
      <c r="D4" s="6">
        <v>1983</v>
      </c>
      <c r="E4" s="4" t="s">
        <v>96</v>
      </c>
      <c r="F4" s="4" t="s">
        <v>73</v>
      </c>
      <c r="G4" s="6">
        <v>67.5</v>
      </c>
      <c r="H4" s="6">
        <v>63.3</v>
      </c>
      <c r="I4" s="10">
        <v>120</v>
      </c>
      <c r="J4" s="10">
        <v>120</v>
      </c>
      <c r="K4" s="4">
        <v>205.22</v>
      </c>
    </row>
    <row r="5" spans="1:11" s="1" customFormat="1" ht="12.75" customHeight="1" x14ac:dyDescent="0.2">
      <c r="A5" s="6">
        <v>1</v>
      </c>
      <c r="B5" s="5" t="s">
        <v>493</v>
      </c>
      <c r="C5" s="4" t="s">
        <v>122</v>
      </c>
      <c r="D5" s="6">
        <v>2002</v>
      </c>
      <c r="E5" s="4" t="s">
        <v>96</v>
      </c>
      <c r="F5" s="4" t="s">
        <v>66</v>
      </c>
      <c r="G5" s="6">
        <v>67.5</v>
      </c>
      <c r="H5" s="6">
        <v>64.3</v>
      </c>
      <c r="I5" s="10">
        <v>200</v>
      </c>
      <c r="J5" s="10">
        <v>200</v>
      </c>
      <c r="K5" s="4">
        <v>156.15</v>
      </c>
    </row>
    <row r="6" spans="1:11" s="1" customFormat="1" ht="12.75" customHeight="1" x14ac:dyDescent="0.2">
      <c r="A6" s="6">
        <v>1</v>
      </c>
      <c r="B6" s="5" t="s">
        <v>517</v>
      </c>
      <c r="C6" s="4" t="s">
        <v>122</v>
      </c>
      <c r="D6" s="6">
        <v>1968</v>
      </c>
      <c r="E6" s="4" t="s">
        <v>96</v>
      </c>
      <c r="F6" s="4" t="s">
        <v>69</v>
      </c>
      <c r="G6" s="6">
        <v>100</v>
      </c>
      <c r="H6" s="6">
        <v>99.7</v>
      </c>
      <c r="I6" s="10">
        <v>300</v>
      </c>
      <c r="J6" s="10">
        <v>300</v>
      </c>
      <c r="K6" s="4">
        <v>337.52</v>
      </c>
    </row>
    <row r="7" spans="1:11" s="1" customFormat="1" ht="12.75" customHeight="1" x14ac:dyDescent="0.2">
      <c r="A7" s="6">
        <v>1</v>
      </c>
      <c r="B7" s="5" t="s">
        <v>519</v>
      </c>
      <c r="C7" s="4" t="s">
        <v>122</v>
      </c>
      <c r="D7" s="6">
        <v>1968</v>
      </c>
      <c r="E7" s="4" t="s">
        <v>95</v>
      </c>
      <c r="F7" s="4" t="s">
        <v>69</v>
      </c>
      <c r="G7" s="6">
        <v>125</v>
      </c>
      <c r="H7" s="6">
        <v>110.1</v>
      </c>
      <c r="I7" s="10">
        <v>90</v>
      </c>
      <c r="J7" s="10">
        <v>90</v>
      </c>
      <c r="K7" s="4">
        <v>97.76</v>
      </c>
    </row>
    <row r="8" spans="1:11" s="1" customFormat="1" ht="12.75" customHeight="1" x14ac:dyDescent="0.2">
      <c r="A8" s="6">
        <v>1</v>
      </c>
      <c r="B8" s="5" t="s">
        <v>365</v>
      </c>
      <c r="C8" s="4" t="s">
        <v>122</v>
      </c>
      <c r="D8" s="6">
        <v>1965</v>
      </c>
      <c r="E8" s="4" t="s">
        <v>105</v>
      </c>
      <c r="F8" s="4" t="s">
        <v>70</v>
      </c>
      <c r="G8" s="6">
        <v>100</v>
      </c>
      <c r="H8" s="6">
        <v>93.8</v>
      </c>
      <c r="I8" s="10" t="s">
        <v>187</v>
      </c>
      <c r="J8" s="10" t="s">
        <v>187</v>
      </c>
      <c r="K8" s="4">
        <v>367.15</v>
      </c>
    </row>
    <row r="9" spans="1:11" s="1" customFormat="1" ht="12.75" customHeight="1" x14ac:dyDescent="0.2">
      <c r="A9" s="6">
        <v>1</v>
      </c>
      <c r="B9" s="5" t="s">
        <v>531</v>
      </c>
      <c r="C9" s="4" t="s">
        <v>122</v>
      </c>
      <c r="D9" s="6">
        <v>1960</v>
      </c>
      <c r="E9" s="4" t="s">
        <v>96</v>
      </c>
      <c r="F9" s="4" t="s">
        <v>71</v>
      </c>
      <c r="G9" s="6">
        <v>67.5</v>
      </c>
      <c r="H9" s="6">
        <v>62.2</v>
      </c>
      <c r="I9" s="10">
        <v>175</v>
      </c>
      <c r="J9" s="10">
        <v>175</v>
      </c>
      <c r="K9" s="4">
        <v>342.31</v>
      </c>
    </row>
    <row r="10" spans="1:11" s="1" customFormat="1" ht="12.75" customHeight="1" x14ac:dyDescent="0.2">
      <c r="A10" s="6">
        <v>1</v>
      </c>
      <c r="B10" s="5" t="s">
        <v>497</v>
      </c>
      <c r="C10" s="4" t="s">
        <v>122</v>
      </c>
      <c r="D10" s="6">
        <v>1961</v>
      </c>
      <c r="E10" s="4" t="s">
        <v>96</v>
      </c>
      <c r="F10" s="4" t="s">
        <v>71</v>
      </c>
      <c r="G10" s="6">
        <v>82.5</v>
      </c>
      <c r="H10" s="6">
        <v>75.400000000000006</v>
      </c>
      <c r="I10" s="10">
        <v>205</v>
      </c>
      <c r="J10" s="10">
        <v>205</v>
      </c>
      <c r="K10" s="4">
        <v>321.3</v>
      </c>
    </row>
    <row r="11" spans="1:11" s="1" customFormat="1" ht="12.75" customHeight="1" x14ac:dyDescent="0.2">
      <c r="A11" s="6">
        <v>1</v>
      </c>
      <c r="B11" s="5" t="s">
        <v>532</v>
      </c>
      <c r="C11" s="4" t="s">
        <v>122</v>
      </c>
      <c r="D11" s="6">
        <v>1959</v>
      </c>
      <c r="E11" s="4" t="s">
        <v>138</v>
      </c>
      <c r="F11" s="4" t="s">
        <v>71</v>
      </c>
      <c r="G11" s="6">
        <v>125</v>
      </c>
      <c r="H11" s="6">
        <v>114.4</v>
      </c>
      <c r="I11" s="10">
        <v>290</v>
      </c>
      <c r="J11" s="10">
        <v>290</v>
      </c>
      <c r="K11" s="4">
        <v>372.33</v>
      </c>
    </row>
    <row r="12" spans="1:11" s="1" customFormat="1" ht="12.75" customHeight="1" x14ac:dyDescent="0.2">
      <c r="A12" s="6">
        <v>1</v>
      </c>
      <c r="B12" s="5" t="s">
        <v>377</v>
      </c>
      <c r="C12" s="4" t="s">
        <v>122</v>
      </c>
      <c r="D12" s="6">
        <v>1954</v>
      </c>
      <c r="E12" s="4" t="s">
        <v>116</v>
      </c>
      <c r="F12" s="4" t="s">
        <v>72</v>
      </c>
      <c r="G12" s="6">
        <v>90</v>
      </c>
      <c r="H12" s="6">
        <v>84.4</v>
      </c>
      <c r="I12" s="10">
        <v>120</v>
      </c>
      <c r="J12" s="10">
        <v>120</v>
      </c>
      <c r="K12" s="4">
        <v>197.9</v>
      </c>
    </row>
    <row r="13" spans="1:11" s="1" customFormat="1" ht="12.75" customHeight="1" x14ac:dyDescent="0.2">
      <c r="A13" s="6">
        <v>1</v>
      </c>
      <c r="B13" s="5" t="s">
        <v>501</v>
      </c>
      <c r="C13" s="4" t="s">
        <v>122</v>
      </c>
      <c r="D13" s="6">
        <v>1951</v>
      </c>
      <c r="E13" s="4" t="s">
        <v>138</v>
      </c>
      <c r="F13" s="4" t="s">
        <v>74</v>
      </c>
      <c r="G13" s="6">
        <v>110</v>
      </c>
      <c r="H13" s="6">
        <v>108.5</v>
      </c>
      <c r="I13" s="10" t="s">
        <v>188</v>
      </c>
      <c r="J13" s="10" t="s">
        <v>188</v>
      </c>
      <c r="K13" s="4">
        <v>208.82</v>
      </c>
    </row>
    <row r="14" spans="1:11" s="1" customFormat="1" ht="12.75" customHeight="1" x14ac:dyDescent="0.2">
      <c r="A14" s="6">
        <v>1</v>
      </c>
      <c r="B14" s="5" t="s">
        <v>533</v>
      </c>
      <c r="C14" s="4" t="s">
        <v>122</v>
      </c>
      <c r="D14" s="6">
        <v>1994</v>
      </c>
      <c r="E14" s="4" t="s">
        <v>94</v>
      </c>
      <c r="F14" s="4" t="s">
        <v>73</v>
      </c>
      <c r="G14" s="6">
        <v>90</v>
      </c>
      <c r="H14" s="6">
        <v>89.2</v>
      </c>
      <c r="I14" s="10" t="s">
        <v>184</v>
      </c>
      <c r="J14" s="10" t="s">
        <v>184</v>
      </c>
      <c r="K14" s="4">
        <v>282.57</v>
      </c>
    </row>
    <row r="15" spans="1:11" s="1" customFormat="1" ht="12.75" customHeight="1" x14ac:dyDescent="0.2">
      <c r="A15" s="6">
        <v>1</v>
      </c>
      <c r="B15" s="5" t="s">
        <v>503</v>
      </c>
      <c r="C15" s="4" t="s">
        <v>122</v>
      </c>
      <c r="D15" s="6">
        <v>1984</v>
      </c>
      <c r="E15" s="4" t="s">
        <v>185</v>
      </c>
      <c r="F15" s="4" t="s">
        <v>73</v>
      </c>
      <c r="G15" s="6">
        <v>110</v>
      </c>
      <c r="H15" s="6">
        <v>107</v>
      </c>
      <c r="I15" s="10" t="s">
        <v>186</v>
      </c>
      <c r="J15" s="10" t="s">
        <v>186</v>
      </c>
      <c r="K15" s="4">
        <v>267.60000000000002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765D-69A9-4A75-9B6A-67123306EEBF}">
  <dimension ref="A1:L296"/>
  <sheetViews>
    <sheetView workbookViewId="0">
      <selection activeCell="A2" sqref="A2"/>
    </sheetView>
  </sheetViews>
  <sheetFormatPr defaultRowHeight="12.75" x14ac:dyDescent="0.2"/>
  <cols>
    <col min="1" max="1" width="7" customWidth="1"/>
    <col min="2" max="2" width="27.28515625" bestFit="1" customWidth="1"/>
    <col min="3" max="3" width="4.42578125" bestFit="1" customWidth="1"/>
    <col min="4" max="4" width="5.85546875" bestFit="1" customWidth="1"/>
    <col min="5" max="5" width="20.42578125" bestFit="1" customWidth="1"/>
  </cols>
  <sheetData>
    <row r="1" spans="1:12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61</v>
      </c>
      <c r="J1" s="10">
        <v>4</v>
      </c>
      <c r="K1" s="10" t="s">
        <v>63</v>
      </c>
      <c r="L1" s="8" t="s">
        <v>81</v>
      </c>
    </row>
    <row r="2" spans="1:12" s="1" customFormat="1" ht="12.75" customHeight="1" x14ac:dyDescent="0.2">
      <c r="A2" s="6"/>
      <c r="B2" s="12" t="s">
        <v>85</v>
      </c>
      <c r="C2" s="4"/>
      <c r="D2" s="6"/>
      <c r="E2" s="4"/>
      <c r="F2" s="4"/>
      <c r="G2" s="6"/>
      <c r="H2" s="6"/>
      <c r="I2" s="6"/>
      <c r="J2" s="6"/>
      <c r="K2" s="10"/>
      <c r="L2" s="4"/>
    </row>
    <row r="3" spans="1:12" s="1" customFormat="1" ht="12.75" customHeight="1" x14ac:dyDescent="0.2">
      <c r="A3" s="6">
        <v>1</v>
      </c>
      <c r="B3" t="s">
        <v>553</v>
      </c>
      <c r="C3" s="4" t="s">
        <v>65</v>
      </c>
      <c r="D3" s="6">
        <v>2000</v>
      </c>
      <c r="E3" s="4" t="s">
        <v>94</v>
      </c>
      <c r="F3" s="4" t="s">
        <v>66</v>
      </c>
      <c r="G3" s="6">
        <v>67.5</v>
      </c>
      <c r="H3" s="6">
        <v>63.8</v>
      </c>
      <c r="I3" s="10">
        <v>85</v>
      </c>
      <c r="J3" s="10"/>
      <c r="K3" s="10">
        <v>85</v>
      </c>
      <c r="L3" s="4">
        <v>146.08000000000001</v>
      </c>
    </row>
    <row r="4" spans="1:12" s="1" customFormat="1" ht="12.75" customHeight="1" x14ac:dyDescent="0.2">
      <c r="A4" s="6">
        <v>1</v>
      </c>
      <c r="B4" t="s">
        <v>554</v>
      </c>
      <c r="C4" s="4" t="s">
        <v>65</v>
      </c>
      <c r="D4" s="6">
        <v>2002</v>
      </c>
      <c r="E4" s="4" t="s">
        <v>99</v>
      </c>
      <c r="F4" s="4" t="s">
        <v>66</v>
      </c>
      <c r="G4" s="6">
        <v>75</v>
      </c>
      <c r="H4" s="6">
        <v>68</v>
      </c>
      <c r="I4" s="10">
        <v>55</v>
      </c>
      <c r="J4" s="10"/>
      <c r="K4" s="10">
        <v>55</v>
      </c>
      <c r="L4" s="4">
        <v>92.39</v>
      </c>
    </row>
    <row r="5" spans="1:12" s="1" customFormat="1" ht="12.75" customHeight="1" x14ac:dyDescent="0.2">
      <c r="A5" s="6"/>
      <c r="B5" t="s">
        <v>555</v>
      </c>
      <c r="C5" s="4" t="s">
        <v>65</v>
      </c>
      <c r="D5" s="6">
        <v>2001</v>
      </c>
      <c r="E5" s="4" t="s">
        <v>95</v>
      </c>
      <c r="F5" s="4" t="s">
        <v>66</v>
      </c>
      <c r="G5" s="6">
        <v>82.5</v>
      </c>
      <c r="H5" s="6">
        <v>76.8</v>
      </c>
      <c r="I5" s="10">
        <v>0</v>
      </c>
      <c r="J5" s="10"/>
      <c r="K5" s="10">
        <v>0</v>
      </c>
      <c r="L5" s="4"/>
    </row>
    <row r="6" spans="1:12" s="1" customFormat="1" ht="12.75" customHeight="1" x14ac:dyDescent="0.2">
      <c r="A6" s="6">
        <v>1</v>
      </c>
      <c r="B6" t="s">
        <v>556</v>
      </c>
      <c r="C6" s="4" t="s">
        <v>65</v>
      </c>
      <c r="D6" s="6">
        <v>1979</v>
      </c>
      <c r="E6" s="4" t="s">
        <v>100</v>
      </c>
      <c r="F6" s="4" t="s">
        <v>67</v>
      </c>
      <c r="G6" s="6">
        <v>60</v>
      </c>
      <c r="H6" s="6">
        <v>59.3</v>
      </c>
      <c r="I6" s="10">
        <v>60</v>
      </c>
      <c r="J6" s="10"/>
      <c r="K6" s="10">
        <v>60</v>
      </c>
      <c r="L6" s="4">
        <v>111.03</v>
      </c>
    </row>
    <row r="7" spans="1:12" s="1" customFormat="1" ht="12.75" customHeight="1" x14ac:dyDescent="0.2">
      <c r="A7" s="6">
        <v>1</v>
      </c>
      <c r="B7" t="s">
        <v>557</v>
      </c>
      <c r="C7" s="4" t="s">
        <v>65</v>
      </c>
      <c r="D7" s="6">
        <v>1982</v>
      </c>
      <c r="E7" s="4" t="s">
        <v>99</v>
      </c>
      <c r="F7" s="4" t="s">
        <v>67</v>
      </c>
      <c r="G7" s="6">
        <v>67.5</v>
      </c>
      <c r="H7" s="6">
        <v>65.900000000000006</v>
      </c>
      <c r="I7" s="10" t="s">
        <v>91</v>
      </c>
      <c r="J7" s="10" t="s">
        <v>102</v>
      </c>
      <c r="K7" s="10" t="s">
        <v>91</v>
      </c>
      <c r="L7" s="4">
        <v>199.87</v>
      </c>
    </row>
    <row r="8" spans="1:12" s="1" customFormat="1" ht="12.75" customHeight="1" x14ac:dyDescent="0.2">
      <c r="A8" s="6">
        <v>2</v>
      </c>
      <c r="B8" t="s">
        <v>558</v>
      </c>
      <c r="C8" s="4" t="s">
        <v>65</v>
      </c>
      <c r="D8" s="6">
        <v>1978</v>
      </c>
      <c r="E8" s="4" t="s">
        <v>99</v>
      </c>
      <c r="F8" s="4" t="s">
        <v>67</v>
      </c>
      <c r="G8" s="6">
        <v>67.5</v>
      </c>
      <c r="H8" s="6">
        <v>66.599999999999994</v>
      </c>
      <c r="I8" s="10">
        <v>60</v>
      </c>
      <c r="J8" s="10"/>
      <c r="K8" s="10">
        <v>60</v>
      </c>
      <c r="L8" s="4">
        <v>101.98</v>
      </c>
    </row>
    <row r="9" spans="1:12" s="1" customFormat="1" ht="12.75" customHeight="1" x14ac:dyDescent="0.2">
      <c r="A9" s="6">
        <v>1</v>
      </c>
      <c r="B9" t="s">
        <v>559</v>
      </c>
      <c r="C9" s="4" t="s">
        <v>65</v>
      </c>
      <c r="D9" s="6">
        <v>1981</v>
      </c>
      <c r="E9" s="4" t="s">
        <v>94</v>
      </c>
      <c r="F9" s="4" t="s">
        <v>67</v>
      </c>
      <c r="G9" s="6">
        <v>75</v>
      </c>
      <c r="H9" s="6">
        <v>74</v>
      </c>
      <c r="I9" s="10">
        <v>95</v>
      </c>
      <c r="J9" s="10"/>
      <c r="K9" s="10">
        <v>95</v>
      </c>
      <c r="L9" s="4">
        <v>148.46</v>
      </c>
    </row>
    <row r="10" spans="1:12" s="1" customFormat="1" ht="12.75" customHeight="1" x14ac:dyDescent="0.2">
      <c r="A10" s="6">
        <v>1</v>
      </c>
      <c r="B10" t="s">
        <v>560</v>
      </c>
      <c r="C10" s="4" t="s">
        <v>65</v>
      </c>
      <c r="D10" s="6">
        <v>1979</v>
      </c>
      <c r="E10" s="4" t="s">
        <v>95</v>
      </c>
      <c r="F10" s="4" t="s">
        <v>67</v>
      </c>
      <c r="G10" s="6">
        <v>82.5</v>
      </c>
      <c r="H10" s="6">
        <v>79.099999999999994</v>
      </c>
      <c r="I10" s="10">
        <v>90</v>
      </c>
      <c r="J10" s="10"/>
      <c r="K10" s="10">
        <v>90</v>
      </c>
      <c r="L10" s="4">
        <v>139.24</v>
      </c>
    </row>
    <row r="11" spans="1:12" s="1" customFormat="1" ht="12.75" customHeight="1" x14ac:dyDescent="0.2">
      <c r="A11" s="6">
        <v>2</v>
      </c>
      <c r="B11" t="s">
        <v>561</v>
      </c>
      <c r="C11" s="4" t="s">
        <v>65</v>
      </c>
      <c r="D11" s="6">
        <v>1979</v>
      </c>
      <c r="E11" s="4" t="s">
        <v>95</v>
      </c>
      <c r="F11" s="4" t="s">
        <v>67</v>
      </c>
      <c r="G11" s="6">
        <v>82.5</v>
      </c>
      <c r="H11" s="6">
        <v>81.7</v>
      </c>
      <c r="I11" s="10">
        <v>80</v>
      </c>
      <c r="J11" s="10"/>
      <c r="K11" s="10">
        <v>80</v>
      </c>
      <c r="L11" s="4">
        <v>120.17</v>
      </c>
    </row>
    <row r="12" spans="1:12" s="1" customFormat="1" ht="12.75" customHeight="1" x14ac:dyDescent="0.2">
      <c r="A12" s="6">
        <v>1</v>
      </c>
      <c r="B12" t="s">
        <v>562</v>
      </c>
      <c r="C12" s="4" t="s">
        <v>65</v>
      </c>
      <c r="D12" s="6">
        <v>1974</v>
      </c>
      <c r="E12" s="4" t="s">
        <v>95</v>
      </c>
      <c r="F12" s="4" t="s">
        <v>68</v>
      </c>
      <c r="G12" s="6">
        <v>56</v>
      </c>
      <c r="H12" s="6">
        <v>55.4</v>
      </c>
      <c r="I12" s="10" t="s">
        <v>103</v>
      </c>
      <c r="J12" s="10"/>
      <c r="K12" s="10" t="s">
        <v>103</v>
      </c>
      <c r="L12" s="4">
        <v>171.71</v>
      </c>
    </row>
    <row r="13" spans="1:12" s="1" customFormat="1" ht="12.75" customHeight="1" x14ac:dyDescent="0.2">
      <c r="A13" s="6">
        <v>1</v>
      </c>
      <c r="B13" t="s">
        <v>563</v>
      </c>
      <c r="C13" s="4" t="s">
        <v>65</v>
      </c>
      <c r="D13" s="6">
        <v>1976</v>
      </c>
      <c r="E13" s="4" t="s">
        <v>96</v>
      </c>
      <c r="F13" s="4" t="s">
        <v>68</v>
      </c>
      <c r="G13" s="6">
        <v>60</v>
      </c>
      <c r="H13" s="6">
        <v>59</v>
      </c>
      <c r="I13" s="10">
        <v>92.5</v>
      </c>
      <c r="J13" s="10"/>
      <c r="K13" s="10">
        <v>92.5</v>
      </c>
      <c r="L13" s="4">
        <v>180.28</v>
      </c>
    </row>
    <row r="14" spans="1:12" s="1" customFormat="1" ht="12.75" customHeight="1" x14ac:dyDescent="0.2">
      <c r="A14" s="6">
        <v>2</v>
      </c>
      <c r="B14" t="s">
        <v>564</v>
      </c>
      <c r="C14" s="4" t="s">
        <v>65</v>
      </c>
      <c r="D14" s="6">
        <v>1972</v>
      </c>
      <c r="E14" s="4" t="s">
        <v>95</v>
      </c>
      <c r="F14" s="4" t="s">
        <v>68</v>
      </c>
      <c r="G14" s="6">
        <v>60</v>
      </c>
      <c r="H14" s="6">
        <v>59.2</v>
      </c>
      <c r="I14" s="10">
        <v>57.5</v>
      </c>
      <c r="J14" s="10"/>
      <c r="K14" s="10">
        <v>57.5</v>
      </c>
      <c r="L14" s="4">
        <v>117.34</v>
      </c>
    </row>
    <row r="15" spans="1:12" s="1" customFormat="1" ht="12.75" customHeight="1" x14ac:dyDescent="0.2">
      <c r="A15" s="6">
        <v>1</v>
      </c>
      <c r="B15" t="s">
        <v>565</v>
      </c>
      <c r="C15" s="4" t="s">
        <v>65</v>
      </c>
      <c r="D15" s="6">
        <v>1977</v>
      </c>
      <c r="E15" s="4" t="s">
        <v>95</v>
      </c>
      <c r="F15" s="4" t="s">
        <v>68</v>
      </c>
      <c r="G15" s="6">
        <v>67.5</v>
      </c>
      <c r="H15" s="6">
        <v>63.1</v>
      </c>
      <c r="I15" s="10">
        <v>55</v>
      </c>
      <c r="J15" s="10"/>
      <c r="K15" s="10">
        <v>55</v>
      </c>
      <c r="L15" s="4">
        <v>99.89</v>
      </c>
    </row>
    <row r="16" spans="1:12" s="1" customFormat="1" ht="12.75" customHeight="1" x14ac:dyDescent="0.2">
      <c r="A16" s="6">
        <v>2</v>
      </c>
      <c r="B16" t="s">
        <v>566</v>
      </c>
      <c r="C16" s="4" t="s">
        <v>65</v>
      </c>
      <c r="D16" s="6">
        <v>1973</v>
      </c>
      <c r="E16" s="4" t="s">
        <v>95</v>
      </c>
      <c r="F16" s="4" t="s">
        <v>68</v>
      </c>
      <c r="G16" s="6">
        <v>67.5</v>
      </c>
      <c r="H16" s="6">
        <v>61.9</v>
      </c>
      <c r="I16" s="10">
        <v>52.5</v>
      </c>
      <c r="J16" s="10"/>
      <c r="K16" s="10">
        <v>52.5</v>
      </c>
      <c r="L16" s="4">
        <v>103.22</v>
      </c>
    </row>
    <row r="17" spans="1:12" s="1" customFormat="1" ht="12.75" customHeight="1" x14ac:dyDescent="0.2">
      <c r="A17" s="6">
        <v>1</v>
      </c>
      <c r="B17" t="s">
        <v>567</v>
      </c>
      <c r="C17" s="4" t="s">
        <v>65</v>
      </c>
      <c r="D17" s="6">
        <v>1973</v>
      </c>
      <c r="E17" s="4" t="s">
        <v>95</v>
      </c>
      <c r="F17" s="4" t="s">
        <v>68</v>
      </c>
      <c r="G17" s="6">
        <v>82.5</v>
      </c>
      <c r="H17" s="6">
        <v>80</v>
      </c>
      <c r="I17" s="10" t="s">
        <v>102</v>
      </c>
      <c r="J17" s="10" t="s">
        <v>104</v>
      </c>
      <c r="K17" s="10" t="s">
        <v>102</v>
      </c>
      <c r="L17" s="4">
        <v>204.28</v>
      </c>
    </row>
    <row r="18" spans="1:12" s="1" customFormat="1" ht="12.75" customHeight="1" x14ac:dyDescent="0.2">
      <c r="A18" s="6">
        <v>2</v>
      </c>
      <c r="B18" t="s">
        <v>568</v>
      </c>
      <c r="C18" s="4" t="s">
        <v>65</v>
      </c>
      <c r="D18" s="6">
        <v>1974</v>
      </c>
      <c r="E18" s="4" t="s">
        <v>95</v>
      </c>
      <c r="F18" s="4" t="s">
        <v>68</v>
      </c>
      <c r="G18" s="6">
        <v>82.5</v>
      </c>
      <c r="H18" s="6">
        <v>75.400000000000006</v>
      </c>
      <c r="I18" s="10">
        <v>112.5</v>
      </c>
      <c r="J18" s="10"/>
      <c r="K18" s="10">
        <v>112.5</v>
      </c>
      <c r="L18" s="4">
        <v>192.97</v>
      </c>
    </row>
    <row r="19" spans="1:12" s="1" customFormat="1" ht="12.75" customHeight="1" x14ac:dyDescent="0.2">
      <c r="A19" s="6">
        <v>1</v>
      </c>
      <c r="B19" t="s">
        <v>569</v>
      </c>
      <c r="C19" s="4" t="s">
        <v>65</v>
      </c>
      <c r="D19" s="6">
        <v>1975</v>
      </c>
      <c r="E19" s="4" t="s">
        <v>95</v>
      </c>
      <c r="F19" s="4" t="s">
        <v>68</v>
      </c>
      <c r="G19" s="6">
        <v>90</v>
      </c>
      <c r="H19" s="6">
        <v>85</v>
      </c>
      <c r="I19" s="10">
        <v>65</v>
      </c>
      <c r="J19" s="10"/>
      <c r="K19" s="10">
        <v>65</v>
      </c>
      <c r="L19" s="4">
        <v>103.51</v>
      </c>
    </row>
    <row r="20" spans="1:12" s="1" customFormat="1" ht="12.75" customHeight="1" x14ac:dyDescent="0.2">
      <c r="A20" s="6">
        <v>1</v>
      </c>
      <c r="B20" t="s">
        <v>268</v>
      </c>
      <c r="C20" s="4" t="s">
        <v>65</v>
      </c>
      <c r="D20" s="6">
        <v>1970</v>
      </c>
      <c r="E20" s="4" t="s">
        <v>105</v>
      </c>
      <c r="F20" s="4" t="s">
        <v>69</v>
      </c>
      <c r="G20" s="6">
        <v>44</v>
      </c>
      <c r="H20" s="6">
        <v>43.1</v>
      </c>
      <c r="I20" s="10" t="s">
        <v>106</v>
      </c>
      <c r="J20" s="10"/>
      <c r="K20" s="10" t="s">
        <v>106</v>
      </c>
      <c r="L20" s="4">
        <v>185.76</v>
      </c>
    </row>
    <row r="21" spans="1:12" s="1" customFormat="1" ht="12.75" customHeight="1" x14ac:dyDescent="0.2">
      <c r="A21" s="6">
        <v>1</v>
      </c>
      <c r="B21" t="s">
        <v>570</v>
      </c>
      <c r="C21" s="4" t="s">
        <v>65</v>
      </c>
      <c r="D21" s="6">
        <v>1970</v>
      </c>
      <c r="E21" s="4" t="s">
        <v>96</v>
      </c>
      <c r="F21" s="4" t="s">
        <v>69</v>
      </c>
      <c r="G21" s="6">
        <v>56</v>
      </c>
      <c r="H21" s="6">
        <v>55</v>
      </c>
      <c r="I21" s="10">
        <v>50</v>
      </c>
      <c r="J21" s="10"/>
      <c r="K21" s="10">
        <v>50</v>
      </c>
      <c r="L21" s="4">
        <v>115.25</v>
      </c>
    </row>
    <row r="22" spans="1:12" s="1" customFormat="1" ht="12.75" customHeight="1" x14ac:dyDescent="0.2">
      <c r="A22" s="6">
        <v>1</v>
      </c>
      <c r="B22" t="s">
        <v>571</v>
      </c>
      <c r="C22" s="4" t="s">
        <v>65</v>
      </c>
      <c r="D22" s="6">
        <v>1970</v>
      </c>
      <c r="E22" s="4" t="s">
        <v>95</v>
      </c>
      <c r="F22" s="4" t="s">
        <v>69</v>
      </c>
      <c r="G22" s="6">
        <v>67.5</v>
      </c>
      <c r="H22" s="6">
        <v>67.099999999999994</v>
      </c>
      <c r="I22" s="10">
        <v>110</v>
      </c>
      <c r="J22" s="10"/>
      <c r="K22" s="10">
        <v>110</v>
      </c>
      <c r="L22" s="4">
        <v>211.4</v>
      </c>
    </row>
    <row r="23" spans="1:12" s="1" customFormat="1" ht="12.75" customHeight="1" x14ac:dyDescent="0.2">
      <c r="A23" s="6">
        <v>2</v>
      </c>
      <c r="B23" t="s">
        <v>572</v>
      </c>
      <c r="C23" s="4" t="s">
        <v>65</v>
      </c>
      <c r="D23" s="6">
        <v>1971</v>
      </c>
      <c r="E23" s="4" t="s">
        <v>95</v>
      </c>
      <c r="F23" s="4" t="s">
        <v>69</v>
      </c>
      <c r="G23" s="6">
        <v>67.5</v>
      </c>
      <c r="H23" s="6">
        <v>62.6</v>
      </c>
      <c r="I23" s="10">
        <v>42.5</v>
      </c>
      <c r="J23" s="10"/>
      <c r="K23" s="10">
        <v>42.5</v>
      </c>
      <c r="L23" s="4">
        <v>85.52</v>
      </c>
    </row>
    <row r="24" spans="1:12" s="1" customFormat="1" ht="12.75" customHeight="1" x14ac:dyDescent="0.2">
      <c r="A24" s="6">
        <v>1</v>
      </c>
      <c r="B24" t="s">
        <v>272</v>
      </c>
      <c r="C24" s="4" t="s">
        <v>65</v>
      </c>
      <c r="D24" s="6">
        <v>1968</v>
      </c>
      <c r="E24" s="4" t="s">
        <v>107</v>
      </c>
      <c r="F24" s="4" t="s">
        <v>69</v>
      </c>
      <c r="G24" s="6">
        <v>82.5</v>
      </c>
      <c r="H24" s="6">
        <v>75.5</v>
      </c>
      <c r="I24" s="10">
        <v>87.5</v>
      </c>
      <c r="J24" s="10"/>
      <c r="K24" s="10">
        <v>87.5</v>
      </c>
      <c r="L24" s="4">
        <v>165.36</v>
      </c>
    </row>
    <row r="25" spans="1:12" s="1" customFormat="1" ht="12.75" customHeight="1" x14ac:dyDescent="0.2">
      <c r="A25" s="6">
        <v>1</v>
      </c>
      <c r="B25" t="s">
        <v>573</v>
      </c>
      <c r="C25" s="4" t="s">
        <v>65</v>
      </c>
      <c r="D25" s="6">
        <v>1965</v>
      </c>
      <c r="E25" s="4" t="s">
        <v>99</v>
      </c>
      <c r="F25" s="4" t="s">
        <v>70</v>
      </c>
      <c r="G25" s="6">
        <v>56</v>
      </c>
      <c r="H25" s="6">
        <v>56</v>
      </c>
      <c r="I25" s="10" t="s">
        <v>108</v>
      </c>
      <c r="J25" s="10"/>
      <c r="K25" s="10" t="s">
        <v>108</v>
      </c>
      <c r="L25" s="4">
        <v>179.13</v>
      </c>
    </row>
    <row r="26" spans="1:12" s="1" customFormat="1" ht="12.75" customHeight="1" x14ac:dyDescent="0.2">
      <c r="A26" s="6">
        <v>1</v>
      </c>
      <c r="B26" t="s">
        <v>574</v>
      </c>
      <c r="C26" s="4" t="s">
        <v>65</v>
      </c>
      <c r="D26" s="6">
        <v>1966</v>
      </c>
      <c r="E26" s="4" t="s">
        <v>109</v>
      </c>
      <c r="F26" s="4" t="s">
        <v>70</v>
      </c>
      <c r="G26" s="6">
        <v>67.5</v>
      </c>
      <c r="H26" s="6">
        <v>67.099999999999994</v>
      </c>
      <c r="I26" s="10" t="s">
        <v>110</v>
      </c>
      <c r="J26" s="10"/>
      <c r="K26" s="10" t="s">
        <v>110</v>
      </c>
      <c r="L26" s="4">
        <v>178.04</v>
      </c>
    </row>
    <row r="27" spans="1:12" s="1" customFormat="1" ht="12.75" customHeight="1" x14ac:dyDescent="0.2">
      <c r="A27" s="6">
        <v>1</v>
      </c>
      <c r="B27" t="s">
        <v>575</v>
      </c>
      <c r="C27" s="4" t="s">
        <v>65</v>
      </c>
      <c r="D27" s="6">
        <v>1965</v>
      </c>
      <c r="E27" s="4" t="s">
        <v>99</v>
      </c>
      <c r="F27" s="4" t="s">
        <v>70</v>
      </c>
      <c r="G27" s="6">
        <v>110</v>
      </c>
      <c r="H27" s="6">
        <v>103.6</v>
      </c>
      <c r="I27" s="10">
        <v>75</v>
      </c>
      <c r="J27" s="10"/>
      <c r="K27" s="10">
        <v>75</v>
      </c>
      <c r="L27" s="4">
        <v>131.19999999999999</v>
      </c>
    </row>
    <row r="28" spans="1:12" s="1" customFormat="1" ht="12.75" customHeight="1" x14ac:dyDescent="0.2">
      <c r="A28" s="6">
        <v>1</v>
      </c>
      <c r="B28" t="s">
        <v>576</v>
      </c>
      <c r="C28" s="4" t="s">
        <v>65</v>
      </c>
      <c r="D28" s="6">
        <v>1962</v>
      </c>
      <c r="E28" s="4" t="s">
        <v>95</v>
      </c>
      <c r="F28" s="4" t="s">
        <v>71</v>
      </c>
      <c r="G28" s="6">
        <v>44</v>
      </c>
      <c r="H28" s="6">
        <v>44</v>
      </c>
      <c r="I28" s="10" t="s">
        <v>111</v>
      </c>
      <c r="J28" s="10" t="s">
        <v>112</v>
      </c>
      <c r="K28" s="10" t="s">
        <v>111</v>
      </c>
      <c r="L28" s="4">
        <v>154.36000000000001</v>
      </c>
    </row>
    <row r="29" spans="1:12" s="1" customFormat="1" ht="12.75" customHeight="1" x14ac:dyDescent="0.2">
      <c r="A29" s="6">
        <v>1</v>
      </c>
      <c r="B29" t="s">
        <v>275</v>
      </c>
      <c r="C29" s="4" t="s">
        <v>65</v>
      </c>
      <c r="D29" s="6">
        <v>1958</v>
      </c>
      <c r="E29" s="4" t="s">
        <v>115</v>
      </c>
      <c r="F29" s="4" t="s">
        <v>71</v>
      </c>
      <c r="G29" s="6">
        <v>75</v>
      </c>
      <c r="H29" s="6">
        <v>72.8</v>
      </c>
      <c r="I29" s="10" t="s">
        <v>114</v>
      </c>
      <c r="J29" s="10" t="s">
        <v>113</v>
      </c>
      <c r="K29" s="10" t="s">
        <v>114</v>
      </c>
      <c r="L29" s="4">
        <v>217.95</v>
      </c>
    </row>
    <row r="30" spans="1:12" s="1" customFormat="1" ht="12.75" customHeight="1" x14ac:dyDescent="0.2">
      <c r="A30" s="6">
        <v>2</v>
      </c>
      <c r="B30" t="s">
        <v>577</v>
      </c>
      <c r="C30" s="4" t="s">
        <v>65</v>
      </c>
      <c r="D30" s="6">
        <v>1961</v>
      </c>
      <c r="E30" s="4" t="s">
        <v>116</v>
      </c>
      <c r="F30" s="4" t="s">
        <v>71</v>
      </c>
      <c r="G30" s="6">
        <v>75</v>
      </c>
      <c r="H30" s="6">
        <v>69.3</v>
      </c>
      <c r="I30" s="10">
        <v>40</v>
      </c>
      <c r="J30" s="10"/>
      <c r="K30" s="10">
        <v>40</v>
      </c>
      <c r="L30" s="4">
        <v>91.05</v>
      </c>
    </row>
    <row r="31" spans="1:12" s="1" customFormat="1" ht="12.75" customHeight="1" x14ac:dyDescent="0.2">
      <c r="A31" s="6">
        <v>1</v>
      </c>
      <c r="B31" t="s">
        <v>578</v>
      </c>
      <c r="C31" s="4" t="s">
        <v>65</v>
      </c>
      <c r="D31" s="6">
        <v>1954</v>
      </c>
      <c r="E31" s="4" t="s">
        <v>96</v>
      </c>
      <c r="F31" s="4" t="s">
        <v>72</v>
      </c>
      <c r="G31" s="6">
        <v>56</v>
      </c>
      <c r="H31" s="6">
        <v>55.4</v>
      </c>
      <c r="I31" s="10">
        <v>35</v>
      </c>
      <c r="J31" s="10"/>
      <c r="K31" s="10">
        <v>35</v>
      </c>
      <c r="L31" s="4">
        <v>109.92</v>
      </c>
    </row>
    <row r="32" spans="1:12" s="1" customFormat="1" ht="12.75" customHeight="1" x14ac:dyDescent="0.2">
      <c r="A32" s="6">
        <v>1</v>
      </c>
      <c r="B32" t="s">
        <v>579</v>
      </c>
      <c r="C32" s="4" t="s">
        <v>65</v>
      </c>
      <c r="D32" s="6">
        <v>1950</v>
      </c>
      <c r="E32" s="4" t="s">
        <v>117</v>
      </c>
      <c r="F32" s="4" t="s">
        <v>74</v>
      </c>
      <c r="G32" s="6">
        <v>67.5</v>
      </c>
      <c r="H32" s="6">
        <v>66</v>
      </c>
      <c r="I32" s="10" t="s">
        <v>118</v>
      </c>
      <c r="J32" s="10"/>
      <c r="K32" s="10" t="s">
        <v>118</v>
      </c>
      <c r="L32" s="4">
        <v>195.43</v>
      </c>
    </row>
    <row r="33" spans="1:12" s="1" customFormat="1" ht="12.75" customHeight="1" x14ac:dyDescent="0.2">
      <c r="A33" s="6">
        <v>1</v>
      </c>
      <c r="B33" t="s">
        <v>279</v>
      </c>
      <c r="C33" s="4" t="s">
        <v>65</v>
      </c>
      <c r="D33" s="6">
        <v>1988</v>
      </c>
      <c r="E33" s="4" t="s">
        <v>94</v>
      </c>
      <c r="F33" s="4" t="s">
        <v>73</v>
      </c>
      <c r="G33" s="6">
        <v>48</v>
      </c>
      <c r="H33" s="6">
        <v>47.2</v>
      </c>
      <c r="I33" s="10">
        <v>50</v>
      </c>
      <c r="J33" s="10"/>
      <c r="K33" s="10">
        <v>50</v>
      </c>
      <c r="L33" s="4">
        <v>118.63</v>
      </c>
    </row>
    <row r="34" spans="1:12" s="1" customFormat="1" ht="12.75" customHeight="1" x14ac:dyDescent="0.2">
      <c r="A34" s="6">
        <v>2</v>
      </c>
      <c r="B34" t="s">
        <v>580</v>
      </c>
      <c r="C34" s="4" t="s">
        <v>65</v>
      </c>
      <c r="D34" s="6">
        <v>1988</v>
      </c>
      <c r="E34" s="4" t="s">
        <v>94</v>
      </c>
      <c r="F34" s="4" t="s">
        <v>73</v>
      </c>
      <c r="G34" s="6">
        <v>48</v>
      </c>
      <c r="H34" s="6">
        <v>47.1</v>
      </c>
      <c r="I34" s="10">
        <v>45</v>
      </c>
      <c r="J34" s="10"/>
      <c r="K34" s="10">
        <v>45</v>
      </c>
      <c r="L34" s="4">
        <v>107.09</v>
      </c>
    </row>
    <row r="35" spans="1:12" s="1" customFormat="1" ht="12.75" customHeight="1" x14ac:dyDescent="0.2">
      <c r="A35" s="6">
        <v>1</v>
      </c>
      <c r="B35" t="s">
        <v>581</v>
      </c>
      <c r="C35" s="4" t="s">
        <v>65</v>
      </c>
      <c r="D35" s="6">
        <v>1983</v>
      </c>
      <c r="E35" s="4" t="s">
        <v>96</v>
      </c>
      <c r="F35" s="4" t="s">
        <v>73</v>
      </c>
      <c r="G35" s="6">
        <v>52</v>
      </c>
      <c r="H35" s="6">
        <v>52</v>
      </c>
      <c r="I35" s="10">
        <v>45</v>
      </c>
      <c r="J35" s="10"/>
      <c r="K35" s="10">
        <v>45</v>
      </c>
      <c r="L35" s="4">
        <v>93.55</v>
      </c>
    </row>
    <row r="36" spans="1:12" s="1" customFormat="1" ht="12.75" customHeight="1" x14ac:dyDescent="0.2">
      <c r="A36" s="6">
        <v>2</v>
      </c>
      <c r="B36" t="s">
        <v>582</v>
      </c>
      <c r="C36" s="4" t="s">
        <v>65</v>
      </c>
      <c r="D36" s="6">
        <v>1997</v>
      </c>
      <c r="E36" s="4" t="s">
        <v>94</v>
      </c>
      <c r="F36" s="4" t="s">
        <v>73</v>
      </c>
      <c r="G36" s="6">
        <v>52</v>
      </c>
      <c r="H36" s="6">
        <v>50.2</v>
      </c>
      <c r="I36" s="10">
        <v>35</v>
      </c>
      <c r="J36" s="10"/>
      <c r="K36" s="10">
        <v>35</v>
      </c>
      <c r="L36" s="4">
        <v>76.180000000000007</v>
      </c>
    </row>
    <row r="37" spans="1:12" s="1" customFormat="1" ht="12.75" customHeight="1" x14ac:dyDescent="0.2">
      <c r="A37" s="6">
        <v>1</v>
      </c>
      <c r="B37" t="s">
        <v>583</v>
      </c>
      <c r="C37" s="4" t="s">
        <v>65</v>
      </c>
      <c r="D37" s="6">
        <v>1984</v>
      </c>
      <c r="E37" s="4" t="s">
        <v>97</v>
      </c>
      <c r="F37" s="4" t="s">
        <v>73</v>
      </c>
      <c r="G37" s="6">
        <v>60</v>
      </c>
      <c r="H37" s="6">
        <v>59.6</v>
      </c>
      <c r="I37" s="10">
        <v>80</v>
      </c>
      <c r="J37" s="10"/>
      <c r="K37" s="10">
        <v>80</v>
      </c>
      <c r="L37" s="4">
        <v>143.4</v>
      </c>
    </row>
    <row r="38" spans="1:12" s="1" customFormat="1" ht="12.75" customHeight="1" x14ac:dyDescent="0.2">
      <c r="A38" s="6">
        <v>2</v>
      </c>
      <c r="B38" t="s">
        <v>584</v>
      </c>
      <c r="C38" s="4" t="s">
        <v>65</v>
      </c>
      <c r="D38" s="6">
        <v>1985</v>
      </c>
      <c r="E38" s="4" t="s">
        <v>94</v>
      </c>
      <c r="F38" s="4" t="s">
        <v>73</v>
      </c>
      <c r="G38" s="6">
        <v>60</v>
      </c>
      <c r="H38" s="6">
        <v>59.9</v>
      </c>
      <c r="I38" s="10">
        <v>70</v>
      </c>
      <c r="J38" s="10"/>
      <c r="K38" s="10">
        <v>70</v>
      </c>
      <c r="L38" s="4">
        <v>124.97</v>
      </c>
    </row>
    <row r="39" spans="1:12" s="1" customFormat="1" ht="12.75" customHeight="1" x14ac:dyDescent="0.2">
      <c r="A39" s="6">
        <v>3</v>
      </c>
      <c r="B39" t="s">
        <v>585</v>
      </c>
      <c r="C39" s="4" t="s">
        <v>65</v>
      </c>
      <c r="D39" s="6">
        <v>1996</v>
      </c>
      <c r="E39" s="4" t="s">
        <v>95</v>
      </c>
      <c r="F39" s="4" t="s">
        <v>73</v>
      </c>
      <c r="G39" s="6">
        <v>60</v>
      </c>
      <c r="H39" s="6">
        <v>59.9</v>
      </c>
      <c r="I39" s="10">
        <v>65</v>
      </c>
      <c r="J39" s="10"/>
      <c r="K39" s="10">
        <v>65</v>
      </c>
      <c r="L39" s="4">
        <v>116.05</v>
      </c>
    </row>
    <row r="40" spans="1:12" s="1" customFormat="1" ht="12.75" customHeight="1" x14ac:dyDescent="0.2">
      <c r="A40" s="6">
        <v>4</v>
      </c>
      <c r="B40" t="s">
        <v>586</v>
      </c>
      <c r="C40" s="4" t="s">
        <v>65</v>
      </c>
      <c r="D40" s="6">
        <v>1990</v>
      </c>
      <c r="E40" s="4" t="s">
        <v>94</v>
      </c>
      <c r="F40" s="4" t="s">
        <v>73</v>
      </c>
      <c r="G40" s="6">
        <v>60</v>
      </c>
      <c r="H40" s="6">
        <v>59.7</v>
      </c>
      <c r="I40" s="10">
        <v>47.5</v>
      </c>
      <c r="J40" s="10"/>
      <c r="K40" s="10">
        <v>47.5</v>
      </c>
      <c r="L40" s="4">
        <v>85.03</v>
      </c>
    </row>
    <row r="41" spans="1:12" s="1" customFormat="1" ht="12.75" customHeight="1" x14ac:dyDescent="0.2">
      <c r="A41" s="6">
        <v>1</v>
      </c>
      <c r="B41" t="s">
        <v>587</v>
      </c>
      <c r="C41" s="4" t="s">
        <v>65</v>
      </c>
      <c r="D41" s="6">
        <v>1992</v>
      </c>
      <c r="E41" s="4" t="s">
        <v>96</v>
      </c>
      <c r="F41" s="4" t="s">
        <v>73</v>
      </c>
      <c r="G41" s="6">
        <v>67.5</v>
      </c>
      <c r="H41" s="6">
        <v>66</v>
      </c>
      <c r="I41" s="10">
        <v>105</v>
      </c>
      <c r="J41" s="10"/>
      <c r="K41" s="10">
        <v>105</v>
      </c>
      <c r="L41" s="4">
        <v>174.72</v>
      </c>
    </row>
    <row r="42" spans="1:12" s="1" customFormat="1" ht="12.75" customHeight="1" x14ac:dyDescent="0.2">
      <c r="A42" s="6">
        <v>2</v>
      </c>
      <c r="B42" t="s">
        <v>588</v>
      </c>
      <c r="C42" s="4" t="s">
        <v>65</v>
      </c>
      <c r="D42" s="6">
        <v>1987</v>
      </c>
      <c r="E42" s="4" t="s">
        <v>98</v>
      </c>
      <c r="F42" s="4" t="s">
        <v>73</v>
      </c>
      <c r="G42" s="6">
        <v>67.5</v>
      </c>
      <c r="H42" s="6">
        <v>66.599999999999994</v>
      </c>
      <c r="I42" s="10">
        <v>90</v>
      </c>
      <c r="J42" s="10"/>
      <c r="K42" s="10">
        <v>90</v>
      </c>
      <c r="L42" s="4">
        <v>148.80000000000001</v>
      </c>
    </row>
    <row r="43" spans="1:12" s="1" customFormat="1" ht="12.75" customHeight="1" x14ac:dyDescent="0.2">
      <c r="A43" s="6">
        <v>1</v>
      </c>
      <c r="B43" t="s">
        <v>589</v>
      </c>
      <c r="C43" s="4" t="s">
        <v>65</v>
      </c>
      <c r="D43" s="6">
        <v>1992</v>
      </c>
      <c r="E43" s="4" t="s">
        <v>95</v>
      </c>
      <c r="F43" s="4" t="s">
        <v>73</v>
      </c>
      <c r="G43" s="6">
        <v>75</v>
      </c>
      <c r="H43" s="6">
        <v>69.5</v>
      </c>
      <c r="I43" s="10">
        <v>95</v>
      </c>
      <c r="J43" s="10"/>
      <c r="K43" s="10">
        <v>95</v>
      </c>
      <c r="L43" s="4">
        <v>153.13999999999999</v>
      </c>
    </row>
    <row r="44" spans="1:12" s="1" customFormat="1" ht="12.75" customHeight="1" x14ac:dyDescent="0.2">
      <c r="A44" s="6">
        <v>2</v>
      </c>
      <c r="B44" t="s">
        <v>590</v>
      </c>
      <c r="C44" s="4" t="s">
        <v>65</v>
      </c>
      <c r="D44" s="6">
        <v>1980</v>
      </c>
      <c r="E44" s="4" t="s">
        <v>95</v>
      </c>
      <c r="F44" s="4" t="s">
        <v>73</v>
      </c>
      <c r="G44" s="6">
        <v>75</v>
      </c>
      <c r="H44" s="6">
        <v>69.099999999999994</v>
      </c>
      <c r="I44" s="10">
        <v>77.5</v>
      </c>
      <c r="J44" s="10"/>
      <c r="K44" s="10">
        <v>77.5</v>
      </c>
      <c r="L44" s="4">
        <v>125.3</v>
      </c>
    </row>
    <row r="45" spans="1:12" s="1" customFormat="1" ht="12.75" customHeight="1" x14ac:dyDescent="0.2">
      <c r="A45" s="6">
        <v>1</v>
      </c>
      <c r="B45" t="s">
        <v>591</v>
      </c>
      <c r="C45" s="4" t="s">
        <v>65</v>
      </c>
      <c r="D45" s="6">
        <v>1984</v>
      </c>
      <c r="E45" s="4" t="s">
        <v>99</v>
      </c>
      <c r="F45" s="4" t="s">
        <v>73</v>
      </c>
      <c r="G45" s="6">
        <v>82.5</v>
      </c>
      <c r="H45" s="6">
        <v>81.099999999999994</v>
      </c>
      <c r="I45" s="10">
        <v>100</v>
      </c>
      <c r="J45" s="10"/>
      <c r="K45" s="10">
        <v>100</v>
      </c>
      <c r="L45" s="4">
        <v>148.69999999999999</v>
      </c>
    </row>
    <row r="46" spans="1:12" s="1" customFormat="1" ht="12.75" customHeight="1" x14ac:dyDescent="0.2">
      <c r="A46" s="6">
        <v>2</v>
      </c>
      <c r="B46" t="s">
        <v>592</v>
      </c>
      <c r="C46" s="4" t="s">
        <v>65</v>
      </c>
      <c r="D46" s="6">
        <v>1986</v>
      </c>
      <c r="E46" s="4" t="s">
        <v>94</v>
      </c>
      <c r="F46" s="4" t="s">
        <v>73</v>
      </c>
      <c r="G46" s="6">
        <v>82.5</v>
      </c>
      <c r="H46" s="6">
        <v>79.2</v>
      </c>
      <c r="I46" s="10">
        <v>97.5</v>
      </c>
      <c r="J46" s="10"/>
      <c r="K46" s="10">
        <v>97.5</v>
      </c>
      <c r="L46" s="4">
        <v>146.63999999999999</v>
      </c>
    </row>
    <row r="47" spans="1:12" s="1" customFormat="1" ht="12.75" customHeight="1" x14ac:dyDescent="0.2">
      <c r="A47" s="6">
        <v>3</v>
      </c>
      <c r="B47" t="s">
        <v>593</v>
      </c>
      <c r="C47" s="4" t="s">
        <v>65</v>
      </c>
      <c r="D47" s="6">
        <v>1995</v>
      </c>
      <c r="E47" s="4" t="s">
        <v>100</v>
      </c>
      <c r="F47" s="4" t="s">
        <v>73</v>
      </c>
      <c r="G47" s="6">
        <v>82.5</v>
      </c>
      <c r="H47" s="6">
        <v>76.900000000000006</v>
      </c>
      <c r="I47" s="10">
        <v>75</v>
      </c>
      <c r="J47" s="10"/>
      <c r="K47" s="10">
        <v>75</v>
      </c>
      <c r="L47" s="4">
        <v>114.37</v>
      </c>
    </row>
    <row r="48" spans="1:12" s="1" customFormat="1" ht="12.75" customHeight="1" x14ac:dyDescent="0.2">
      <c r="A48" s="6">
        <v>1</v>
      </c>
      <c r="B48" t="s">
        <v>594</v>
      </c>
      <c r="C48" s="4" t="s">
        <v>65</v>
      </c>
      <c r="D48" s="6">
        <v>1985</v>
      </c>
      <c r="E48" s="4" t="s">
        <v>99</v>
      </c>
      <c r="F48" s="4" t="s">
        <v>73</v>
      </c>
      <c r="G48" s="6">
        <v>90</v>
      </c>
      <c r="H48" s="6">
        <v>84</v>
      </c>
      <c r="I48" s="10" t="s">
        <v>101</v>
      </c>
      <c r="J48" s="10"/>
      <c r="K48" s="10" t="s">
        <v>101</v>
      </c>
      <c r="L48" s="4">
        <v>241.23</v>
      </c>
    </row>
    <row r="49" spans="1:12" s="1" customFormat="1" ht="12.75" customHeight="1" x14ac:dyDescent="0.2">
      <c r="A49" s="6">
        <v>2</v>
      </c>
      <c r="B49" t="s">
        <v>595</v>
      </c>
      <c r="C49" s="4" t="s">
        <v>65</v>
      </c>
      <c r="D49" s="6">
        <v>1983</v>
      </c>
      <c r="E49" s="4" t="s">
        <v>97</v>
      </c>
      <c r="F49" s="4" t="s">
        <v>73</v>
      </c>
      <c r="G49" s="6">
        <v>90</v>
      </c>
      <c r="H49" s="6">
        <v>87.6</v>
      </c>
      <c r="I49" s="10">
        <v>115</v>
      </c>
      <c r="J49" s="10"/>
      <c r="K49" s="10">
        <v>115</v>
      </c>
      <c r="L49" s="4">
        <v>165.07</v>
      </c>
    </row>
    <row r="50" spans="1:12" s="1" customFormat="1" ht="12.75" customHeight="1" x14ac:dyDescent="0.2">
      <c r="A50" s="6">
        <v>3</v>
      </c>
      <c r="B50" t="s">
        <v>596</v>
      </c>
      <c r="C50" s="4" t="s">
        <v>65</v>
      </c>
      <c r="D50" s="6">
        <v>1985</v>
      </c>
      <c r="E50" s="4" t="s">
        <v>95</v>
      </c>
      <c r="F50" s="4" t="s">
        <v>73</v>
      </c>
      <c r="G50" s="6">
        <v>90</v>
      </c>
      <c r="H50" s="6">
        <v>85.4</v>
      </c>
      <c r="I50" s="10">
        <v>90</v>
      </c>
      <c r="J50" s="10"/>
      <c r="K50" s="10">
        <v>90</v>
      </c>
      <c r="L50" s="4">
        <v>130.47999999999999</v>
      </c>
    </row>
    <row r="51" spans="1:12" s="1" customFormat="1" ht="12.75" customHeight="1" x14ac:dyDescent="0.2">
      <c r="A51" s="6">
        <v>1</v>
      </c>
      <c r="B51" t="s">
        <v>597</v>
      </c>
      <c r="C51" s="4" t="s">
        <v>65</v>
      </c>
      <c r="D51" s="6">
        <v>1998</v>
      </c>
      <c r="E51" s="4" t="s">
        <v>95</v>
      </c>
      <c r="F51" s="4" t="s">
        <v>73</v>
      </c>
      <c r="G51" s="6">
        <v>110</v>
      </c>
      <c r="H51" s="6">
        <v>102.7</v>
      </c>
      <c r="I51" s="10">
        <v>95</v>
      </c>
      <c r="J51" s="10"/>
      <c r="K51" s="10">
        <v>95</v>
      </c>
      <c r="L51" s="4">
        <v>128.44999999999999</v>
      </c>
    </row>
    <row r="52" spans="1:12" s="1" customFormat="1" ht="12.75" customHeight="1" x14ac:dyDescent="0.2">
      <c r="A52" s="6">
        <v>2</v>
      </c>
      <c r="B52" t="s">
        <v>598</v>
      </c>
      <c r="C52" s="4" t="s">
        <v>65</v>
      </c>
      <c r="D52" s="6">
        <v>1986</v>
      </c>
      <c r="E52" s="4" t="s">
        <v>95</v>
      </c>
      <c r="F52" s="4" t="s">
        <v>73</v>
      </c>
      <c r="G52" s="6">
        <v>110</v>
      </c>
      <c r="H52" s="6">
        <v>97.8</v>
      </c>
      <c r="I52" s="10">
        <v>65</v>
      </c>
      <c r="J52" s="10"/>
      <c r="K52" s="10">
        <v>65</v>
      </c>
      <c r="L52" s="4">
        <v>89.32</v>
      </c>
    </row>
    <row r="53" spans="1:12" s="1" customFormat="1" ht="12.75" customHeight="1" x14ac:dyDescent="0.2">
      <c r="A53" s="6">
        <v>1</v>
      </c>
      <c r="B53" t="s">
        <v>599</v>
      </c>
      <c r="C53" s="4" t="s">
        <v>65</v>
      </c>
      <c r="D53" s="6">
        <v>2007</v>
      </c>
      <c r="E53" s="4" t="s">
        <v>95</v>
      </c>
      <c r="F53" s="4" t="s">
        <v>76</v>
      </c>
      <c r="G53" s="6">
        <v>60</v>
      </c>
      <c r="H53" s="6">
        <v>60</v>
      </c>
      <c r="I53" s="10" t="s">
        <v>88</v>
      </c>
      <c r="J53" s="10"/>
      <c r="K53" s="10" t="s">
        <v>88</v>
      </c>
      <c r="L53" s="4">
        <v>99.93</v>
      </c>
    </row>
    <row r="54" spans="1:12" s="1" customFormat="1" ht="12.75" customHeight="1" x14ac:dyDescent="0.2">
      <c r="A54" s="6">
        <v>1</v>
      </c>
      <c r="B54" t="s">
        <v>600</v>
      </c>
      <c r="C54" s="4" t="s">
        <v>65</v>
      </c>
      <c r="D54" s="6">
        <v>2005</v>
      </c>
      <c r="E54" s="4" t="s">
        <v>95</v>
      </c>
      <c r="F54" s="4" t="s">
        <v>77</v>
      </c>
      <c r="G54" s="6">
        <v>75</v>
      </c>
      <c r="H54" s="6">
        <v>70.8</v>
      </c>
      <c r="I54" s="10" t="s">
        <v>89</v>
      </c>
      <c r="J54" s="10"/>
      <c r="K54" s="10" t="s">
        <v>89</v>
      </c>
      <c r="L54" s="4">
        <v>120.53</v>
      </c>
    </row>
    <row r="55" spans="1:12" s="1" customFormat="1" ht="12.75" customHeight="1" x14ac:dyDescent="0.2">
      <c r="A55" s="6">
        <v>1</v>
      </c>
      <c r="B55" t="s">
        <v>300</v>
      </c>
      <c r="C55" s="4" t="s">
        <v>65</v>
      </c>
      <c r="D55" s="6">
        <v>2006</v>
      </c>
      <c r="E55" s="4" t="s">
        <v>94</v>
      </c>
      <c r="F55" s="4" t="s">
        <v>77</v>
      </c>
      <c r="G55" s="6">
        <v>82.5</v>
      </c>
      <c r="H55" s="6">
        <v>81.599999999999994</v>
      </c>
      <c r="I55" s="10">
        <v>55</v>
      </c>
      <c r="J55" s="10"/>
      <c r="K55" s="10">
        <v>55</v>
      </c>
      <c r="L55" s="4">
        <v>92.11</v>
      </c>
    </row>
    <row r="56" spans="1:12" s="1" customFormat="1" ht="12.75" customHeight="1" x14ac:dyDescent="0.2">
      <c r="A56" s="6">
        <v>1</v>
      </c>
      <c r="B56" t="s">
        <v>601</v>
      </c>
      <c r="C56" s="4" t="s">
        <v>65</v>
      </c>
      <c r="D56" s="6">
        <v>2006</v>
      </c>
      <c r="E56" s="4" t="s">
        <v>95</v>
      </c>
      <c r="F56" s="4" t="s">
        <v>77</v>
      </c>
      <c r="G56" s="6">
        <v>90</v>
      </c>
      <c r="H56" s="6">
        <v>82.8</v>
      </c>
      <c r="I56" s="10" t="s">
        <v>88</v>
      </c>
      <c r="J56" s="10"/>
      <c r="K56" s="10" t="s">
        <v>88</v>
      </c>
      <c r="L56" s="4">
        <v>79.040000000000006</v>
      </c>
    </row>
    <row r="57" spans="1:12" s="1" customFormat="1" ht="12.75" customHeight="1" x14ac:dyDescent="0.2">
      <c r="A57" s="6">
        <v>1</v>
      </c>
      <c r="B57" t="s">
        <v>602</v>
      </c>
      <c r="C57" s="4" t="s">
        <v>65</v>
      </c>
      <c r="D57" s="6">
        <v>2003</v>
      </c>
      <c r="E57" s="4" t="s">
        <v>94</v>
      </c>
      <c r="F57" s="4" t="s">
        <v>78</v>
      </c>
      <c r="G57" s="6">
        <v>56</v>
      </c>
      <c r="H57" s="6">
        <v>54.1</v>
      </c>
      <c r="I57" s="10" t="s">
        <v>90</v>
      </c>
      <c r="J57" s="10"/>
      <c r="K57" s="10" t="s">
        <v>90</v>
      </c>
      <c r="L57" s="4">
        <v>154.41999999999999</v>
      </c>
    </row>
    <row r="58" spans="1:12" s="1" customFormat="1" ht="12.75" customHeight="1" x14ac:dyDescent="0.2">
      <c r="A58" s="6">
        <v>1</v>
      </c>
      <c r="B58" t="s">
        <v>603</v>
      </c>
      <c r="C58" s="4" t="s">
        <v>65</v>
      </c>
      <c r="D58" s="6">
        <v>2004</v>
      </c>
      <c r="E58" s="4" t="s">
        <v>95</v>
      </c>
      <c r="F58" s="4" t="s">
        <v>78</v>
      </c>
      <c r="G58" s="6">
        <v>60</v>
      </c>
      <c r="H58" s="6">
        <v>57.9</v>
      </c>
      <c r="I58" s="10">
        <v>67.5</v>
      </c>
      <c r="J58" s="10"/>
      <c r="K58" s="10">
        <v>67.5</v>
      </c>
      <c r="L58" s="4">
        <v>131.69999999999999</v>
      </c>
    </row>
    <row r="59" spans="1:12" s="1" customFormat="1" ht="12.75" customHeight="1" x14ac:dyDescent="0.2">
      <c r="A59" s="6">
        <v>1</v>
      </c>
      <c r="B59" t="s">
        <v>604</v>
      </c>
      <c r="C59" s="4" t="s">
        <v>65</v>
      </c>
      <c r="D59" s="6">
        <v>2004</v>
      </c>
      <c r="E59" s="4" t="s">
        <v>96</v>
      </c>
      <c r="F59" s="4" t="s">
        <v>78</v>
      </c>
      <c r="G59" s="6">
        <v>67.5</v>
      </c>
      <c r="H59" s="6">
        <v>66.400000000000006</v>
      </c>
      <c r="I59" s="10">
        <v>65</v>
      </c>
      <c r="J59" s="10"/>
      <c r="K59" s="10">
        <v>65</v>
      </c>
      <c r="L59" s="4">
        <v>114.15</v>
      </c>
    </row>
    <row r="60" spans="1:12" s="1" customFormat="1" ht="12.75" customHeight="1" x14ac:dyDescent="0.2">
      <c r="A60" s="6">
        <v>1</v>
      </c>
      <c r="B60" t="s">
        <v>605</v>
      </c>
      <c r="C60" s="4" t="s">
        <v>65</v>
      </c>
      <c r="D60" s="6">
        <v>2003</v>
      </c>
      <c r="E60" s="4" t="s">
        <v>95</v>
      </c>
      <c r="F60" s="4" t="s">
        <v>78</v>
      </c>
      <c r="G60" s="6">
        <v>75</v>
      </c>
      <c r="H60" s="6">
        <v>68.400000000000006</v>
      </c>
      <c r="I60" s="10" t="s">
        <v>92</v>
      </c>
      <c r="J60" s="10" t="s">
        <v>91</v>
      </c>
      <c r="K60" s="10" t="s">
        <v>92</v>
      </c>
      <c r="L60" s="4">
        <v>198.52</v>
      </c>
    </row>
    <row r="61" spans="1:12" s="1" customFormat="1" ht="12.75" customHeight="1" x14ac:dyDescent="0.2">
      <c r="A61" s="6">
        <v>1</v>
      </c>
      <c r="B61" t="s">
        <v>606</v>
      </c>
      <c r="C61" s="4" t="s">
        <v>65</v>
      </c>
      <c r="D61" s="6">
        <v>2003</v>
      </c>
      <c r="E61" s="4" t="s">
        <v>94</v>
      </c>
      <c r="F61" s="4" t="s">
        <v>78</v>
      </c>
      <c r="G61" s="6">
        <v>110</v>
      </c>
      <c r="H61" s="6">
        <v>97.8</v>
      </c>
      <c r="I61" s="10" t="s">
        <v>93</v>
      </c>
      <c r="J61" s="10"/>
      <c r="K61" s="10" t="s">
        <v>93</v>
      </c>
      <c r="L61" s="4">
        <v>71.45</v>
      </c>
    </row>
    <row r="62" spans="1:12" s="1" customFormat="1" ht="12.75" customHeight="1" x14ac:dyDescent="0.2">
      <c r="A62" s="6">
        <v>1</v>
      </c>
      <c r="B62" t="s">
        <v>607</v>
      </c>
      <c r="C62" s="4" t="s">
        <v>65</v>
      </c>
      <c r="D62" s="6">
        <v>2004</v>
      </c>
      <c r="E62" s="4" t="s">
        <v>95</v>
      </c>
      <c r="F62" s="4" t="s">
        <v>78</v>
      </c>
      <c r="G62" s="6" t="s">
        <v>2</v>
      </c>
      <c r="H62" s="6">
        <v>110.1</v>
      </c>
      <c r="I62" s="10">
        <v>55</v>
      </c>
      <c r="J62" s="10"/>
      <c r="K62" s="10">
        <v>55</v>
      </c>
      <c r="L62" s="4">
        <v>38.06</v>
      </c>
    </row>
    <row r="63" spans="1:12" s="1" customFormat="1" ht="12.75" customHeight="1" x14ac:dyDescent="0.2">
      <c r="A63" s="6">
        <v>1</v>
      </c>
      <c r="B63" t="s">
        <v>608</v>
      </c>
      <c r="C63" s="4" t="s">
        <v>122</v>
      </c>
      <c r="D63" s="6">
        <v>2000</v>
      </c>
      <c r="E63" s="4" t="s">
        <v>94</v>
      </c>
      <c r="F63" s="4" t="s">
        <v>66</v>
      </c>
      <c r="G63" s="6">
        <v>56</v>
      </c>
      <c r="H63" s="6">
        <v>54.3</v>
      </c>
      <c r="I63" s="10">
        <v>87.5</v>
      </c>
      <c r="J63" s="10"/>
      <c r="K63" s="10">
        <v>82.5</v>
      </c>
      <c r="L63" s="4">
        <v>14838</v>
      </c>
    </row>
    <row r="64" spans="1:12" s="1" customFormat="1" ht="12.75" customHeight="1" x14ac:dyDescent="0.2">
      <c r="A64" s="6">
        <v>1</v>
      </c>
      <c r="B64" t="s">
        <v>609</v>
      </c>
      <c r="C64" s="4" t="s">
        <v>122</v>
      </c>
      <c r="D64" s="6">
        <v>2002</v>
      </c>
      <c r="E64" s="4" t="s">
        <v>123</v>
      </c>
      <c r="F64" s="4" t="s">
        <v>66</v>
      </c>
      <c r="G64" s="6">
        <v>60</v>
      </c>
      <c r="H64" s="6">
        <v>56.7</v>
      </c>
      <c r="I64" s="10">
        <v>110</v>
      </c>
      <c r="J64" s="10"/>
      <c r="K64" s="10">
        <v>110</v>
      </c>
      <c r="L64" s="4">
        <v>176.47</v>
      </c>
    </row>
    <row r="65" spans="1:12" s="1" customFormat="1" ht="12.75" customHeight="1" x14ac:dyDescent="0.2">
      <c r="A65" s="6">
        <v>1</v>
      </c>
      <c r="B65" t="s">
        <v>610</v>
      </c>
      <c r="C65" s="4" t="s">
        <v>122</v>
      </c>
      <c r="D65" s="6">
        <v>1998</v>
      </c>
      <c r="E65" s="4" t="s">
        <v>95</v>
      </c>
      <c r="F65" s="4" t="s">
        <v>66</v>
      </c>
      <c r="G65" s="6">
        <v>67.5</v>
      </c>
      <c r="H65" s="6">
        <v>67.5</v>
      </c>
      <c r="I65" s="10">
        <v>147.5</v>
      </c>
      <c r="J65" s="10"/>
      <c r="K65" s="10">
        <v>147.5</v>
      </c>
      <c r="L65" s="4">
        <v>182.45</v>
      </c>
    </row>
    <row r="66" spans="1:12" s="1" customFormat="1" ht="12.75" customHeight="1" x14ac:dyDescent="0.2">
      <c r="A66" s="6">
        <v>2</v>
      </c>
      <c r="B66" t="s">
        <v>611</v>
      </c>
      <c r="C66" s="4" t="s">
        <v>122</v>
      </c>
      <c r="D66" s="6">
        <v>2001</v>
      </c>
      <c r="E66" s="4" t="s">
        <v>94</v>
      </c>
      <c r="F66" s="4" t="s">
        <v>66</v>
      </c>
      <c r="G66" s="6">
        <v>67.5</v>
      </c>
      <c r="H66" s="6">
        <v>60.7</v>
      </c>
      <c r="I66" s="10">
        <v>115</v>
      </c>
      <c r="J66" s="10"/>
      <c r="K66" s="10">
        <v>115</v>
      </c>
      <c r="L66" s="4">
        <v>164.14</v>
      </c>
    </row>
    <row r="67" spans="1:12" s="1" customFormat="1" ht="12.75" customHeight="1" x14ac:dyDescent="0.2">
      <c r="A67" s="6">
        <v>3</v>
      </c>
      <c r="B67" t="s">
        <v>612</v>
      </c>
      <c r="C67" s="4" t="s">
        <v>122</v>
      </c>
      <c r="D67" s="6">
        <v>2000</v>
      </c>
      <c r="E67" s="4" t="s">
        <v>94</v>
      </c>
      <c r="F67" s="4" t="s">
        <v>66</v>
      </c>
      <c r="G67" s="6">
        <v>67.5</v>
      </c>
      <c r="H67" s="6">
        <v>60.7</v>
      </c>
      <c r="I67" s="10">
        <v>70</v>
      </c>
      <c r="J67" s="10"/>
      <c r="K67" s="10">
        <v>70</v>
      </c>
      <c r="L67" s="4">
        <v>98.93</v>
      </c>
    </row>
    <row r="68" spans="1:12" s="1" customFormat="1" ht="12.75" customHeight="1" x14ac:dyDescent="0.2">
      <c r="A68" s="6">
        <v>1</v>
      </c>
      <c r="B68" t="s">
        <v>613</v>
      </c>
      <c r="C68" s="4" t="s">
        <v>122</v>
      </c>
      <c r="D68" s="6">
        <v>2000</v>
      </c>
      <c r="E68" s="4" t="s">
        <v>95</v>
      </c>
      <c r="F68" s="4" t="s">
        <v>66</v>
      </c>
      <c r="G68" s="6">
        <v>75</v>
      </c>
      <c r="H68" s="6">
        <v>73</v>
      </c>
      <c r="I68" s="10">
        <v>150</v>
      </c>
      <c r="J68" s="10"/>
      <c r="K68" s="10">
        <v>150</v>
      </c>
      <c r="L68" s="4">
        <v>173.77</v>
      </c>
    </row>
    <row r="69" spans="1:12" s="1" customFormat="1" ht="12.75" customHeight="1" x14ac:dyDescent="0.2">
      <c r="A69" s="6">
        <v>2</v>
      </c>
      <c r="B69" t="s">
        <v>614</v>
      </c>
      <c r="C69" s="4" t="s">
        <v>122</v>
      </c>
      <c r="D69" s="6">
        <v>1999</v>
      </c>
      <c r="E69" s="4" t="s">
        <v>96</v>
      </c>
      <c r="F69" s="4" t="s">
        <v>66</v>
      </c>
      <c r="G69" s="6">
        <v>75</v>
      </c>
      <c r="H69" s="6">
        <v>74</v>
      </c>
      <c r="I69" s="10">
        <v>120</v>
      </c>
      <c r="J69" s="10"/>
      <c r="K69" s="10">
        <v>120</v>
      </c>
      <c r="L69" s="4">
        <v>137.19</v>
      </c>
    </row>
    <row r="70" spans="1:12" s="1" customFormat="1" ht="12.75" customHeight="1" x14ac:dyDescent="0.2">
      <c r="A70" s="6">
        <v>1</v>
      </c>
      <c r="B70" t="s">
        <v>615</v>
      </c>
      <c r="C70" s="4" t="s">
        <v>122</v>
      </c>
      <c r="D70" s="6">
        <v>2001</v>
      </c>
      <c r="E70" s="4" t="s">
        <v>99</v>
      </c>
      <c r="F70" s="4" t="s">
        <v>66</v>
      </c>
      <c r="G70" s="6">
        <v>82.5</v>
      </c>
      <c r="H70" s="6">
        <v>82.3</v>
      </c>
      <c r="I70" s="10">
        <v>180</v>
      </c>
      <c r="J70" s="10"/>
      <c r="K70" s="10">
        <v>180</v>
      </c>
      <c r="L70" s="4">
        <v>191.07</v>
      </c>
    </row>
    <row r="71" spans="1:12" s="1" customFormat="1" ht="12.75" customHeight="1" x14ac:dyDescent="0.2">
      <c r="A71" s="6">
        <v>2</v>
      </c>
      <c r="B71" t="s">
        <v>616</v>
      </c>
      <c r="C71" s="4" t="s">
        <v>122</v>
      </c>
      <c r="D71" s="6">
        <v>1999</v>
      </c>
      <c r="E71" s="4" t="s">
        <v>95</v>
      </c>
      <c r="F71" s="4" t="s">
        <v>66</v>
      </c>
      <c r="G71" s="6">
        <v>82.5</v>
      </c>
      <c r="H71" s="6">
        <v>82</v>
      </c>
      <c r="I71" s="10">
        <v>165</v>
      </c>
      <c r="J71" s="10"/>
      <c r="K71" s="10">
        <v>165</v>
      </c>
      <c r="L71" s="4">
        <v>170.61</v>
      </c>
    </row>
    <row r="72" spans="1:12" s="1" customFormat="1" ht="12.75" customHeight="1" x14ac:dyDescent="0.2">
      <c r="A72" s="6">
        <v>1</v>
      </c>
      <c r="B72" t="s">
        <v>617</v>
      </c>
      <c r="C72" s="4" t="s">
        <v>122</v>
      </c>
      <c r="D72" s="6">
        <v>2001</v>
      </c>
      <c r="E72" s="4" t="s">
        <v>95</v>
      </c>
      <c r="F72" s="4" t="s">
        <v>66</v>
      </c>
      <c r="G72" s="6">
        <v>90</v>
      </c>
      <c r="H72" s="6">
        <v>88.1</v>
      </c>
      <c r="I72" s="10">
        <v>165</v>
      </c>
      <c r="J72" s="10"/>
      <c r="K72" s="10">
        <v>165</v>
      </c>
      <c r="L72" s="4">
        <v>165.3</v>
      </c>
    </row>
    <row r="73" spans="1:12" s="1" customFormat="1" ht="12.75" customHeight="1" x14ac:dyDescent="0.2">
      <c r="A73" s="6">
        <v>2</v>
      </c>
      <c r="B73" t="s">
        <v>311</v>
      </c>
      <c r="C73" s="4" t="s">
        <v>122</v>
      </c>
      <c r="D73" s="6">
        <v>1999</v>
      </c>
      <c r="E73" s="4" t="s">
        <v>107</v>
      </c>
      <c r="F73" s="4" t="s">
        <v>66</v>
      </c>
      <c r="G73" s="6">
        <v>90</v>
      </c>
      <c r="H73" s="6">
        <v>86.7</v>
      </c>
      <c r="I73" s="10">
        <v>162.5</v>
      </c>
      <c r="J73" s="10"/>
      <c r="K73" s="10">
        <v>162.5</v>
      </c>
      <c r="L73" s="4">
        <v>161.26</v>
      </c>
    </row>
    <row r="74" spans="1:12" s="1" customFormat="1" ht="12.75" customHeight="1" x14ac:dyDescent="0.2">
      <c r="A74" s="6">
        <v>3</v>
      </c>
      <c r="B74" t="s">
        <v>618</v>
      </c>
      <c r="C74" s="4" t="s">
        <v>122</v>
      </c>
      <c r="D74" s="6">
        <v>2001</v>
      </c>
      <c r="E74" s="4" t="s">
        <v>96</v>
      </c>
      <c r="F74" s="4" t="s">
        <v>66</v>
      </c>
      <c r="G74" s="6">
        <v>90</v>
      </c>
      <c r="H74" s="6">
        <v>87.8</v>
      </c>
      <c r="I74" s="10">
        <v>150</v>
      </c>
      <c r="J74" s="10"/>
      <c r="K74" s="10">
        <v>150</v>
      </c>
      <c r="L74" s="4">
        <v>150.63999999999999</v>
      </c>
    </row>
    <row r="75" spans="1:12" s="1" customFormat="1" ht="12.75" customHeight="1" x14ac:dyDescent="0.2">
      <c r="A75" s="6">
        <v>4</v>
      </c>
      <c r="B75" t="s">
        <v>619</v>
      </c>
      <c r="C75" s="4" t="s">
        <v>122</v>
      </c>
      <c r="D75" s="6">
        <v>2002</v>
      </c>
      <c r="E75" s="4" t="s">
        <v>95</v>
      </c>
      <c r="F75" s="4" t="s">
        <v>66</v>
      </c>
      <c r="G75" s="6">
        <v>90</v>
      </c>
      <c r="H75" s="6">
        <v>87.9</v>
      </c>
      <c r="I75" s="10">
        <v>140</v>
      </c>
      <c r="J75" s="10"/>
      <c r="K75" s="10">
        <v>140</v>
      </c>
      <c r="L75" s="4">
        <v>141.86000000000001</v>
      </c>
    </row>
    <row r="76" spans="1:12" s="1" customFormat="1" ht="12.75" customHeight="1" x14ac:dyDescent="0.2">
      <c r="A76" s="6">
        <v>5</v>
      </c>
      <c r="B76" t="s">
        <v>620</v>
      </c>
      <c r="C76" s="4" t="s">
        <v>122</v>
      </c>
      <c r="D76" s="6">
        <v>2001</v>
      </c>
      <c r="E76" s="4" t="s">
        <v>95</v>
      </c>
      <c r="F76" s="4" t="s">
        <v>66</v>
      </c>
      <c r="G76" s="6">
        <v>90</v>
      </c>
      <c r="H76" s="6">
        <v>84.9</v>
      </c>
      <c r="I76" s="10">
        <v>132.5</v>
      </c>
      <c r="J76" s="10"/>
      <c r="K76" s="10">
        <v>132.5</v>
      </c>
      <c r="L76" s="4">
        <v>136.06</v>
      </c>
    </row>
    <row r="77" spans="1:12" s="1" customFormat="1" ht="12.75" customHeight="1" x14ac:dyDescent="0.2">
      <c r="A77" s="6">
        <v>6</v>
      </c>
      <c r="B77" t="s">
        <v>621</v>
      </c>
      <c r="C77" s="4" t="s">
        <v>122</v>
      </c>
      <c r="D77" s="6">
        <v>2001</v>
      </c>
      <c r="E77" s="4" t="s">
        <v>96</v>
      </c>
      <c r="F77" s="4" t="s">
        <v>66</v>
      </c>
      <c r="G77" s="6">
        <v>90</v>
      </c>
      <c r="H77" s="6">
        <v>89.2</v>
      </c>
      <c r="I77" s="10">
        <v>125</v>
      </c>
      <c r="J77" s="10"/>
      <c r="K77" s="10">
        <v>125</v>
      </c>
      <c r="L77" s="4">
        <v>124.23</v>
      </c>
    </row>
    <row r="78" spans="1:12" s="1" customFormat="1" ht="12.75" customHeight="1" x14ac:dyDescent="0.2">
      <c r="A78" s="6">
        <v>1</v>
      </c>
      <c r="B78" t="s">
        <v>622</v>
      </c>
      <c r="C78" s="4" t="s">
        <v>122</v>
      </c>
      <c r="D78" s="6">
        <v>1999</v>
      </c>
      <c r="E78" s="4" t="s">
        <v>94</v>
      </c>
      <c r="F78" s="4" t="s">
        <v>66</v>
      </c>
      <c r="G78" s="6">
        <v>100</v>
      </c>
      <c r="H78" s="6">
        <v>99.8</v>
      </c>
      <c r="I78" s="10">
        <v>205</v>
      </c>
      <c r="J78" s="10"/>
      <c r="K78" s="10">
        <v>205</v>
      </c>
      <c r="L78" s="4">
        <v>187.73</v>
      </c>
    </row>
    <row r="79" spans="1:12" s="1" customFormat="1" ht="12.75" customHeight="1" x14ac:dyDescent="0.2">
      <c r="A79" s="6">
        <v>2</v>
      </c>
      <c r="B79" t="s">
        <v>623</v>
      </c>
      <c r="C79" s="4" t="s">
        <v>122</v>
      </c>
      <c r="D79" s="6">
        <v>2002</v>
      </c>
      <c r="E79" s="4" t="s">
        <v>94</v>
      </c>
      <c r="F79" s="4" t="s">
        <v>66</v>
      </c>
      <c r="G79" s="6">
        <v>100</v>
      </c>
      <c r="H79" s="6">
        <v>98.9</v>
      </c>
      <c r="I79" s="10">
        <v>150</v>
      </c>
      <c r="J79" s="10"/>
      <c r="K79" s="10">
        <v>150</v>
      </c>
      <c r="L79" s="4">
        <v>142.04</v>
      </c>
    </row>
    <row r="80" spans="1:12" s="1" customFormat="1" ht="12.75" customHeight="1" x14ac:dyDescent="0.2">
      <c r="A80" s="6"/>
      <c r="B80" t="s">
        <v>624</v>
      </c>
      <c r="C80" s="4" t="s">
        <v>122</v>
      </c>
      <c r="D80" s="6">
        <v>1999</v>
      </c>
      <c r="E80" s="4" t="s">
        <v>94</v>
      </c>
      <c r="F80" s="4" t="s">
        <v>66</v>
      </c>
      <c r="G80" s="6">
        <v>100</v>
      </c>
      <c r="H80" s="6">
        <v>96</v>
      </c>
      <c r="I80" s="10">
        <v>0</v>
      </c>
      <c r="J80" s="10"/>
      <c r="K80" s="10">
        <v>0</v>
      </c>
      <c r="L80" s="4"/>
    </row>
    <row r="81" spans="1:12" s="1" customFormat="1" ht="12.75" customHeight="1" x14ac:dyDescent="0.2">
      <c r="A81" s="6">
        <v>1</v>
      </c>
      <c r="B81" t="s">
        <v>625</v>
      </c>
      <c r="C81" s="4" t="s">
        <v>122</v>
      </c>
      <c r="D81" s="6">
        <v>1999</v>
      </c>
      <c r="E81" s="4" t="s">
        <v>94</v>
      </c>
      <c r="F81" s="4" t="s">
        <v>66</v>
      </c>
      <c r="G81" s="6">
        <v>110</v>
      </c>
      <c r="H81" s="6">
        <v>104.2</v>
      </c>
      <c r="I81" s="10">
        <v>180</v>
      </c>
      <c r="J81" s="10"/>
      <c r="K81" s="10">
        <v>180</v>
      </c>
      <c r="L81" s="4">
        <v>162.03</v>
      </c>
    </row>
    <row r="82" spans="1:12" s="1" customFormat="1" ht="12.75" customHeight="1" x14ac:dyDescent="0.2">
      <c r="A82" s="6">
        <v>2</v>
      </c>
      <c r="B82" t="s">
        <v>626</v>
      </c>
      <c r="C82" s="4" t="s">
        <v>122</v>
      </c>
      <c r="D82" s="6">
        <v>2001</v>
      </c>
      <c r="E82" s="4" t="s">
        <v>99</v>
      </c>
      <c r="F82" s="4" t="s">
        <v>66</v>
      </c>
      <c r="G82" s="6">
        <v>110</v>
      </c>
      <c r="H82" s="6">
        <v>107.4</v>
      </c>
      <c r="I82" s="10">
        <v>155</v>
      </c>
      <c r="J82" s="10"/>
      <c r="K82" s="10">
        <v>155</v>
      </c>
      <c r="L82" s="4">
        <v>142.31</v>
      </c>
    </row>
    <row r="83" spans="1:12" s="1" customFormat="1" ht="12.75" customHeight="1" x14ac:dyDescent="0.2">
      <c r="A83" s="6">
        <v>1</v>
      </c>
      <c r="B83" t="s">
        <v>627</v>
      </c>
      <c r="C83" s="4" t="s">
        <v>122</v>
      </c>
      <c r="D83" s="6">
        <v>1998</v>
      </c>
      <c r="E83" s="4" t="s">
        <v>96</v>
      </c>
      <c r="F83" s="4" t="s">
        <v>66</v>
      </c>
      <c r="G83" s="6">
        <v>125</v>
      </c>
      <c r="H83" s="6">
        <v>121</v>
      </c>
      <c r="I83" s="10">
        <v>225</v>
      </c>
      <c r="J83" s="10"/>
      <c r="K83" s="10">
        <v>225</v>
      </c>
      <c r="L83" s="4">
        <v>193.95</v>
      </c>
    </row>
    <row r="84" spans="1:12" s="1" customFormat="1" ht="12.75" customHeight="1" x14ac:dyDescent="0.2">
      <c r="A84" s="6">
        <v>2</v>
      </c>
      <c r="B84" t="s">
        <v>628</v>
      </c>
      <c r="C84" s="4" t="s">
        <v>122</v>
      </c>
      <c r="D84" s="6">
        <v>1999</v>
      </c>
      <c r="E84" s="4" t="s">
        <v>96</v>
      </c>
      <c r="F84" s="4" t="s">
        <v>66</v>
      </c>
      <c r="G84" s="6">
        <v>125</v>
      </c>
      <c r="H84" s="6">
        <v>118.1</v>
      </c>
      <c r="I84" s="10">
        <v>220</v>
      </c>
      <c r="J84" s="10"/>
      <c r="K84" s="10">
        <v>220</v>
      </c>
      <c r="L84" s="4">
        <v>190.74</v>
      </c>
    </row>
    <row r="85" spans="1:12" s="1" customFormat="1" ht="12.75" customHeight="1" x14ac:dyDescent="0.2">
      <c r="A85" s="6">
        <v>3</v>
      </c>
      <c r="B85" t="s">
        <v>629</v>
      </c>
      <c r="C85" s="4" t="s">
        <v>122</v>
      </c>
      <c r="D85" s="6">
        <v>1999</v>
      </c>
      <c r="E85" s="4" t="s">
        <v>96</v>
      </c>
      <c r="F85" s="4" t="s">
        <v>66</v>
      </c>
      <c r="G85" s="6">
        <v>125</v>
      </c>
      <c r="H85" s="6">
        <v>119.9</v>
      </c>
      <c r="I85" s="10">
        <v>180</v>
      </c>
      <c r="J85" s="10"/>
      <c r="K85" s="10">
        <v>180</v>
      </c>
      <c r="L85" s="4">
        <v>155.52000000000001</v>
      </c>
    </row>
    <row r="86" spans="1:12" s="1" customFormat="1" ht="12.75" customHeight="1" x14ac:dyDescent="0.2">
      <c r="A86" s="6">
        <v>4</v>
      </c>
      <c r="B86" t="s">
        <v>630</v>
      </c>
      <c r="C86" s="4" t="s">
        <v>122</v>
      </c>
      <c r="D86" s="6">
        <v>2001</v>
      </c>
      <c r="E86" s="4" t="s">
        <v>96</v>
      </c>
      <c r="F86" s="4" t="s">
        <v>66</v>
      </c>
      <c r="G86" s="6">
        <v>125</v>
      </c>
      <c r="H86" s="6">
        <v>118.2</v>
      </c>
      <c r="I86" s="10">
        <v>125</v>
      </c>
      <c r="J86" s="10"/>
      <c r="K86" s="10">
        <v>125</v>
      </c>
      <c r="L86" s="4">
        <v>111.62</v>
      </c>
    </row>
    <row r="87" spans="1:12" s="1" customFormat="1" ht="12.75" customHeight="1" x14ac:dyDescent="0.2">
      <c r="A87" s="6">
        <v>1</v>
      </c>
      <c r="B87" t="s">
        <v>631</v>
      </c>
      <c r="C87" s="4" t="s">
        <v>122</v>
      </c>
      <c r="D87" s="6">
        <v>1999</v>
      </c>
      <c r="E87" s="4" t="s">
        <v>95</v>
      </c>
      <c r="F87" s="4" t="s">
        <v>66</v>
      </c>
      <c r="G87" s="6">
        <v>140</v>
      </c>
      <c r="H87" s="6">
        <v>129</v>
      </c>
      <c r="I87" s="10">
        <v>190</v>
      </c>
      <c r="J87" s="10"/>
      <c r="K87" s="10">
        <v>190</v>
      </c>
      <c r="L87" s="4">
        <v>162.07</v>
      </c>
    </row>
    <row r="88" spans="1:12" s="1" customFormat="1" ht="12.75" customHeight="1" x14ac:dyDescent="0.2">
      <c r="A88" s="6">
        <v>2</v>
      </c>
      <c r="B88" t="s">
        <v>632</v>
      </c>
      <c r="C88" s="4" t="s">
        <v>122</v>
      </c>
      <c r="D88" s="6">
        <v>2000</v>
      </c>
      <c r="E88" s="4" t="s">
        <v>94</v>
      </c>
      <c r="F88" s="4" t="s">
        <v>66</v>
      </c>
      <c r="G88" s="6">
        <v>140</v>
      </c>
      <c r="H88" s="6">
        <v>133.5</v>
      </c>
      <c r="I88" s="10">
        <v>170</v>
      </c>
      <c r="J88" s="10"/>
      <c r="K88" s="10">
        <v>170</v>
      </c>
      <c r="L88" s="4">
        <v>145.41999999999999</v>
      </c>
    </row>
    <row r="89" spans="1:12" s="1" customFormat="1" ht="12.75" customHeight="1" x14ac:dyDescent="0.2">
      <c r="A89" s="6">
        <v>1</v>
      </c>
      <c r="B89" t="s">
        <v>514</v>
      </c>
      <c r="C89" s="4" t="s">
        <v>122</v>
      </c>
      <c r="D89" s="6">
        <v>1981</v>
      </c>
      <c r="E89" s="4" t="s">
        <v>100</v>
      </c>
      <c r="F89" s="4" t="s">
        <v>67</v>
      </c>
      <c r="G89" s="6">
        <v>75</v>
      </c>
      <c r="H89" s="6">
        <v>74.5</v>
      </c>
      <c r="I89" s="10">
        <v>110</v>
      </c>
      <c r="J89" s="10"/>
      <c r="K89" s="10">
        <v>110</v>
      </c>
      <c r="L89" s="4">
        <v>123.64</v>
      </c>
    </row>
    <row r="90" spans="1:12" s="1" customFormat="1" ht="12.75" customHeight="1" x14ac:dyDescent="0.2">
      <c r="A90" s="6"/>
      <c r="B90" t="s">
        <v>633</v>
      </c>
      <c r="C90" s="4" t="s">
        <v>122</v>
      </c>
      <c r="D90" s="6">
        <v>1980</v>
      </c>
      <c r="E90" s="4" t="s">
        <v>105</v>
      </c>
      <c r="F90" s="4" t="s">
        <v>67</v>
      </c>
      <c r="G90" s="6">
        <v>75</v>
      </c>
      <c r="H90" s="6">
        <v>70.5</v>
      </c>
      <c r="I90" s="10">
        <v>0</v>
      </c>
      <c r="J90" s="10"/>
      <c r="K90" s="10">
        <v>0</v>
      </c>
      <c r="L90" s="4"/>
    </row>
    <row r="91" spans="1:12" s="1" customFormat="1" ht="12.75" customHeight="1" x14ac:dyDescent="0.2">
      <c r="A91" s="6">
        <v>1</v>
      </c>
      <c r="B91" t="s">
        <v>634</v>
      </c>
      <c r="C91" s="4" t="s">
        <v>122</v>
      </c>
      <c r="D91" s="6">
        <v>1979</v>
      </c>
      <c r="E91" s="4" t="s">
        <v>99</v>
      </c>
      <c r="F91" s="4" t="s">
        <v>67</v>
      </c>
      <c r="G91" s="6">
        <v>82.5</v>
      </c>
      <c r="H91" s="6">
        <v>81.900000000000006</v>
      </c>
      <c r="I91" s="10">
        <v>155</v>
      </c>
      <c r="J91" s="10"/>
      <c r="K91" s="10">
        <v>155</v>
      </c>
      <c r="L91" s="4">
        <v>164.88</v>
      </c>
    </row>
    <row r="92" spans="1:12" s="1" customFormat="1" ht="12.75" customHeight="1" x14ac:dyDescent="0.2">
      <c r="A92" s="6">
        <v>2</v>
      </c>
      <c r="B92" t="s">
        <v>635</v>
      </c>
      <c r="C92" s="4" t="s">
        <v>122</v>
      </c>
      <c r="D92" s="6">
        <v>1978</v>
      </c>
      <c r="E92" s="4" t="s">
        <v>95</v>
      </c>
      <c r="F92" s="4" t="s">
        <v>67</v>
      </c>
      <c r="G92" s="6">
        <v>82.5</v>
      </c>
      <c r="H92" s="6">
        <v>82.4</v>
      </c>
      <c r="I92" s="10">
        <v>135</v>
      </c>
      <c r="J92" s="10"/>
      <c r="K92" s="10">
        <v>135</v>
      </c>
      <c r="L92" s="4">
        <v>145.13999999999999</v>
      </c>
    </row>
    <row r="93" spans="1:12" s="1" customFormat="1" ht="12.75" customHeight="1" x14ac:dyDescent="0.2">
      <c r="A93" s="6">
        <v>1</v>
      </c>
      <c r="B93" t="s">
        <v>636</v>
      </c>
      <c r="C93" s="4" t="s">
        <v>122</v>
      </c>
      <c r="D93" s="6">
        <v>1980</v>
      </c>
      <c r="E93" s="4" t="s">
        <v>124</v>
      </c>
      <c r="F93" s="4" t="s">
        <v>67</v>
      </c>
      <c r="G93" s="6">
        <v>90</v>
      </c>
      <c r="H93" s="6">
        <v>89.7</v>
      </c>
      <c r="I93" s="10">
        <v>192.5</v>
      </c>
      <c r="J93" s="10"/>
      <c r="K93" s="10">
        <v>192.5</v>
      </c>
      <c r="L93" s="4">
        <v>189.41</v>
      </c>
    </row>
    <row r="94" spans="1:12" s="1" customFormat="1" ht="12.75" customHeight="1" x14ac:dyDescent="0.2">
      <c r="A94" s="6">
        <v>2</v>
      </c>
      <c r="B94" t="s">
        <v>637</v>
      </c>
      <c r="C94" s="4" t="s">
        <v>122</v>
      </c>
      <c r="D94" s="6">
        <v>1980</v>
      </c>
      <c r="E94" s="4" t="s">
        <v>95</v>
      </c>
      <c r="F94" s="4" t="s">
        <v>67</v>
      </c>
      <c r="G94" s="6">
        <v>90</v>
      </c>
      <c r="H94" s="6">
        <v>89.4</v>
      </c>
      <c r="I94" s="10">
        <v>182.5</v>
      </c>
      <c r="J94" s="10"/>
      <c r="K94" s="10">
        <v>182.5</v>
      </c>
      <c r="L94" s="4">
        <v>180.02</v>
      </c>
    </row>
    <row r="95" spans="1:12" s="1" customFormat="1" ht="12.75" customHeight="1" x14ac:dyDescent="0.2">
      <c r="A95" s="6">
        <v>3</v>
      </c>
      <c r="B95" t="s">
        <v>638</v>
      </c>
      <c r="C95" s="4" t="s">
        <v>122</v>
      </c>
      <c r="D95" s="6">
        <v>1982</v>
      </c>
      <c r="E95" s="4" t="s">
        <v>109</v>
      </c>
      <c r="F95" s="4" t="s">
        <v>67</v>
      </c>
      <c r="G95" s="6">
        <v>90</v>
      </c>
      <c r="H95" s="6">
        <v>83.8</v>
      </c>
      <c r="I95" s="10">
        <v>170</v>
      </c>
      <c r="J95" s="10"/>
      <c r="K95" s="10">
        <v>170</v>
      </c>
      <c r="L95" s="4">
        <v>172.82</v>
      </c>
    </row>
    <row r="96" spans="1:12" s="1" customFormat="1" ht="12.75" customHeight="1" x14ac:dyDescent="0.2">
      <c r="A96" s="6">
        <v>4</v>
      </c>
      <c r="B96" t="s">
        <v>639</v>
      </c>
      <c r="C96" s="4" t="s">
        <v>122</v>
      </c>
      <c r="D96" s="6">
        <v>1980</v>
      </c>
      <c r="E96" s="4" t="s">
        <v>96</v>
      </c>
      <c r="F96" s="4" t="s">
        <v>67</v>
      </c>
      <c r="G96" s="6">
        <v>90</v>
      </c>
      <c r="H96" s="6">
        <v>88.4</v>
      </c>
      <c r="I96" s="10">
        <v>157.5</v>
      </c>
      <c r="J96" s="10"/>
      <c r="K96" s="10">
        <v>157.5</v>
      </c>
      <c r="L96" s="4">
        <v>157.47</v>
      </c>
    </row>
    <row r="97" spans="1:12" s="1" customFormat="1" ht="12.75" customHeight="1" x14ac:dyDescent="0.2">
      <c r="A97" s="6">
        <v>1</v>
      </c>
      <c r="B97" t="s">
        <v>640</v>
      </c>
      <c r="C97" s="4" t="s">
        <v>122</v>
      </c>
      <c r="D97" s="6">
        <v>1979</v>
      </c>
      <c r="E97" s="4" t="s">
        <v>107</v>
      </c>
      <c r="F97" s="4" t="s">
        <v>67</v>
      </c>
      <c r="G97" s="6">
        <v>100</v>
      </c>
      <c r="H97" s="6">
        <v>97</v>
      </c>
      <c r="I97" s="10">
        <v>180</v>
      </c>
      <c r="J97" s="10"/>
      <c r="K97" s="10">
        <v>180</v>
      </c>
      <c r="L97" s="4">
        <v>171.53</v>
      </c>
    </row>
    <row r="98" spans="1:12" s="1" customFormat="1" ht="12.75" customHeight="1" x14ac:dyDescent="0.2">
      <c r="A98" s="6">
        <v>2</v>
      </c>
      <c r="B98" t="s">
        <v>641</v>
      </c>
      <c r="C98" s="4" t="s">
        <v>122</v>
      </c>
      <c r="D98" s="6">
        <v>1977</v>
      </c>
      <c r="E98" s="4" t="s">
        <v>99</v>
      </c>
      <c r="F98" s="4" t="s">
        <v>67</v>
      </c>
      <c r="G98" s="6">
        <v>100</v>
      </c>
      <c r="H98" s="6">
        <v>96.1</v>
      </c>
      <c r="I98" s="10">
        <v>165</v>
      </c>
      <c r="J98" s="10"/>
      <c r="K98" s="10">
        <v>165</v>
      </c>
      <c r="L98" s="4">
        <v>160.47</v>
      </c>
    </row>
    <row r="99" spans="1:12" s="1" customFormat="1" ht="12.75" customHeight="1" x14ac:dyDescent="0.2">
      <c r="A99" s="6">
        <v>3</v>
      </c>
      <c r="B99" t="s">
        <v>642</v>
      </c>
      <c r="C99" s="4" t="s">
        <v>122</v>
      </c>
      <c r="D99" s="6">
        <v>1978</v>
      </c>
      <c r="E99" s="4" t="s">
        <v>94</v>
      </c>
      <c r="F99" s="4" t="s">
        <v>67</v>
      </c>
      <c r="G99" s="6">
        <v>100</v>
      </c>
      <c r="H99" s="6">
        <v>96</v>
      </c>
      <c r="I99" s="10">
        <v>160</v>
      </c>
      <c r="J99" s="10"/>
      <c r="K99" s="10">
        <v>160</v>
      </c>
      <c r="L99" s="4">
        <v>155.68</v>
      </c>
    </row>
    <row r="100" spans="1:12" s="1" customFormat="1" ht="12.75" customHeight="1" x14ac:dyDescent="0.2">
      <c r="A100" s="6">
        <v>1</v>
      </c>
      <c r="B100" t="s">
        <v>643</v>
      </c>
      <c r="C100" s="4" t="s">
        <v>122</v>
      </c>
      <c r="D100" s="6">
        <v>1977</v>
      </c>
      <c r="E100" s="4" t="s">
        <v>99</v>
      </c>
      <c r="F100" s="4" t="s">
        <v>67</v>
      </c>
      <c r="G100" s="6">
        <v>110</v>
      </c>
      <c r="H100" s="6">
        <v>104.6</v>
      </c>
      <c r="I100" s="10">
        <v>207.5</v>
      </c>
      <c r="J100" s="10"/>
      <c r="K100" s="10">
        <v>207.5</v>
      </c>
      <c r="L100" s="4">
        <v>194.75</v>
      </c>
    </row>
    <row r="101" spans="1:12" s="1" customFormat="1" ht="12.75" customHeight="1" x14ac:dyDescent="0.2">
      <c r="A101" s="6">
        <v>2</v>
      </c>
      <c r="B101" t="s">
        <v>644</v>
      </c>
      <c r="C101" s="4" t="s">
        <v>122</v>
      </c>
      <c r="D101" s="6">
        <v>1978</v>
      </c>
      <c r="E101" s="4" t="s">
        <v>105</v>
      </c>
      <c r="F101" s="4" t="s">
        <v>67</v>
      </c>
      <c r="G101" s="6">
        <v>110</v>
      </c>
      <c r="H101" s="6">
        <v>106.2</v>
      </c>
      <c r="I101" s="10">
        <v>195</v>
      </c>
      <c r="J101" s="10"/>
      <c r="K101" s="10">
        <v>195</v>
      </c>
      <c r="L101" s="4">
        <v>182.04</v>
      </c>
    </row>
    <row r="102" spans="1:12" s="1" customFormat="1" ht="12.75" customHeight="1" x14ac:dyDescent="0.2">
      <c r="A102" s="6">
        <v>3</v>
      </c>
      <c r="B102" t="s">
        <v>645</v>
      </c>
      <c r="C102" s="4" t="s">
        <v>122</v>
      </c>
      <c r="D102" s="6">
        <v>1982</v>
      </c>
      <c r="E102" s="4" t="s">
        <v>96</v>
      </c>
      <c r="F102" s="4" t="s">
        <v>67</v>
      </c>
      <c r="G102" s="6">
        <v>110</v>
      </c>
      <c r="H102" s="6">
        <v>102.9</v>
      </c>
      <c r="I102" s="10">
        <v>157.5</v>
      </c>
      <c r="J102" s="10"/>
      <c r="K102" s="10">
        <v>157.5</v>
      </c>
      <c r="L102" s="4">
        <v>142.44</v>
      </c>
    </row>
    <row r="103" spans="1:12" s="1" customFormat="1" ht="12.75" customHeight="1" x14ac:dyDescent="0.2">
      <c r="A103" s="6">
        <v>4</v>
      </c>
      <c r="B103" t="s">
        <v>646</v>
      </c>
      <c r="C103" s="4" t="s">
        <v>122</v>
      </c>
      <c r="D103" s="6">
        <v>1982</v>
      </c>
      <c r="E103" s="4" t="s">
        <v>94</v>
      </c>
      <c r="F103" s="4" t="s">
        <v>67</v>
      </c>
      <c r="G103" s="6">
        <v>110</v>
      </c>
      <c r="H103" s="6">
        <v>107.7</v>
      </c>
      <c r="I103" s="10">
        <v>155</v>
      </c>
      <c r="J103" s="10"/>
      <c r="K103" s="10">
        <v>155</v>
      </c>
      <c r="L103" s="4">
        <v>137.97999999999999</v>
      </c>
    </row>
    <row r="104" spans="1:12" s="1" customFormat="1" ht="12.75" customHeight="1" x14ac:dyDescent="0.2">
      <c r="A104" s="6">
        <v>1</v>
      </c>
      <c r="B104" t="s">
        <v>647</v>
      </c>
      <c r="C104" s="4" t="s">
        <v>122</v>
      </c>
      <c r="D104" s="6">
        <v>1982</v>
      </c>
      <c r="E104" s="4" t="s">
        <v>95</v>
      </c>
      <c r="F104" s="4" t="s">
        <v>67</v>
      </c>
      <c r="G104" s="6">
        <v>125</v>
      </c>
      <c r="H104" s="6">
        <v>110.6</v>
      </c>
      <c r="I104" s="10">
        <v>192.5</v>
      </c>
      <c r="J104" s="10"/>
      <c r="K104" s="10">
        <v>192.5</v>
      </c>
      <c r="L104" s="4">
        <v>169.97</v>
      </c>
    </row>
    <row r="105" spans="1:12" s="1" customFormat="1" ht="12.75" customHeight="1" x14ac:dyDescent="0.2">
      <c r="A105" s="6">
        <v>2</v>
      </c>
      <c r="B105" t="s">
        <v>648</v>
      </c>
      <c r="C105" s="4" t="s">
        <v>122</v>
      </c>
      <c r="D105" s="6">
        <v>1978</v>
      </c>
      <c r="E105" s="4" t="s">
        <v>94</v>
      </c>
      <c r="F105" s="4" t="s">
        <v>67</v>
      </c>
      <c r="G105" s="6">
        <v>125</v>
      </c>
      <c r="H105" s="6">
        <v>124.5</v>
      </c>
      <c r="I105" s="10">
        <v>190</v>
      </c>
      <c r="J105" s="10"/>
      <c r="K105" s="10">
        <v>190</v>
      </c>
      <c r="L105" s="4">
        <v>167.58</v>
      </c>
    </row>
    <row r="106" spans="1:12" s="1" customFormat="1" ht="12.75" customHeight="1" x14ac:dyDescent="0.2">
      <c r="A106" s="6">
        <v>3</v>
      </c>
      <c r="B106" t="s">
        <v>316</v>
      </c>
      <c r="C106" s="4" t="s">
        <v>122</v>
      </c>
      <c r="D106" s="6">
        <v>1980</v>
      </c>
      <c r="E106" s="4" t="s">
        <v>95</v>
      </c>
      <c r="F106" s="4" t="s">
        <v>67</v>
      </c>
      <c r="G106" s="6">
        <v>125</v>
      </c>
      <c r="H106" s="6">
        <v>117.6</v>
      </c>
      <c r="I106" s="10">
        <v>187.5</v>
      </c>
      <c r="J106" s="10"/>
      <c r="K106" s="10">
        <v>187.5</v>
      </c>
      <c r="L106" s="4">
        <v>165.02</v>
      </c>
    </row>
    <row r="107" spans="1:12" s="1" customFormat="1" ht="12.75" customHeight="1" x14ac:dyDescent="0.2">
      <c r="A107" s="6">
        <v>4</v>
      </c>
      <c r="B107" t="s">
        <v>649</v>
      </c>
      <c r="C107" s="4" t="s">
        <v>122</v>
      </c>
      <c r="D107" s="6">
        <v>1982</v>
      </c>
      <c r="E107" s="4" t="s">
        <v>94</v>
      </c>
      <c r="F107" s="4" t="s">
        <v>67</v>
      </c>
      <c r="G107" s="6">
        <v>125</v>
      </c>
      <c r="H107" s="6">
        <v>117.1</v>
      </c>
      <c r="I107" s="10">
        <v>165</v>
      </c>
      <c r="J107" s="10"/>
      <c r="K107" s="10">
        <v>165</v>
      </c>
      <c r="L107" s="4">
        <v>143.31</v>
      </c>
    </row>
    <row r="108" spans="1:12" s="1" customFormat="1" ht="12.75" customHeight="1" x14ac:dyDescent="0.2">
      <c r="A108" s="6">
        <v>1</v>
      </c>
      <c r="B108" t="s">
        <v>650</v>
      </c>
      <c r="C108" s="4" t="s">
        <v>122</v>
      </c>
      <c r="D108" s="6">
        <v>1982</v>
      </c>
      <c r="E108" s="4" t="s">
        <v>99</v>
      </c>
      <c r="F108" s="4" t="s">
        <v>67</v>
      </c>
      <c r="G108" s="6">
        <v>140</v>
      </c>
      <c r="H108" s="6">
        <v>129</v>
      </c>
      <c r="I108" s="10">
        <v>212.5</v>
      </c>
      <c r="J108" s="10"/>
      <c r="K108" s="10">
        <v>212.5</v>
      </c>
      <c r="L108" s="4">
        <v>181.26</v>
      </c>
    </row>
    <row r="109" spans="1:12" s="1" customFormat="1" ht="12.75" customHeight="1" x14ac:dyDescent="0.2">
      <c r="A109" s="6">
        <v>2</v>
      </c>
      <c r="B109" t="s">
        <v>651</v>
      </c>
      <c r="C109" s="4" t="s">
        <v>122</v>
      </c>
      <c r="D109" s="6">
        <v>1979</v>
      </c>
      <c r="E109" s="4" t="s">
        <v>99</v>
      </c>
      <c r="F109" s="4" t="s">
        <v>67</v>
      </c>
      <c r="G109" s="6">
        <v>140</v>
      </c>
      <c r="H109" s="6">
        <v>126.2</v>
      </c>
      <c r="I109" s="10">
        <v>210</v>
      </c>
      <c r="J109" s="10"/>
      <c r="K109" s="10">
        <v>210</v>
      </c>
      <c r="L109" s="4">
        <v>184.83</v>
      </c>
    </row>
    <row r="110" spans="1:12" s="1" customFormat="1" ht="12.75" customHeight="1" x14ac:dyDescent="0.2">
      <c r="A110" s="6">
        <v>3</v>
      </c>
      <c r="B110" t="s">
        <v>652</v>
      </c>
      <c r="C110" s="4" t="s">
        <v>122</v>
      </c>
      <c r="D110" s="6">
        <v>1979</v>
      </c>
      <c r="E110" s="4" t="s">
        <v>94</v>
      </c>
      <c r="F110" s="4" t="s">
        <v>67</v>
      </c>
      <c r="G110" s="6">
        <v>140</v>
      </c>
      <c r="H110" s="6">
        <v>127.7</v>
      </c>
      <c r="I110" s="10">
        <v>165</v>
      </c>
      <c r="J110" s="10"/>
      <c r="K110" s="10">
        <v>165</v>
      </c>
      <c r="L110" s="4">
        <v>142.88</v>
      </c>
    </row>
    <row r="111" spans="1:12" s="1" customFormat="1" ht="12.75" customHeight="1" x14ac:dyDescent="0.2">
      <c r="A111" s="6">
        <v>1</v>
      </c>
      <c r="B111" t="s">
        <v>653</v>
      </c>
      <c r="C111" s="4" t="s">
        <v>122</v>
      </c>
      <c r="D111" s="6">
        <v>1979</v>
      </c>
      <c r="E111" s="4" t="s">
        <v>96</v>
      </c>
      <c r="F111" s="4" t="s">
        <v>67</v>
      </c>
      <c r="G111" s="6" t="s">
        <v>4</v>
      </c>
      <c r="H111" s="6">
        <v>146.30000000000001</v>
      </c>
      <c r="I111" s="10">
        <v>235</v>
      </c>
      <c r="J111" s="10" t="s">
        <v>125</v>
      </c>
      <c r="K111" s="10">
        <v>235</v>
      </c>
      <c r="L111" s="4">
        <v>201.47</v>
      </c>
    </row>
    <row r="112" spans="1:12" s="1" customFormat="1" ht="12.75" customHeight="1" x14ac:dyDescent="0.2">
      <c r="A112" s="6">
        <v>1</v>
      </c>
      <c r="B112" t="s">
        <v>654</v>
      </c>
      <c r="C112" s="4" t="s">
        <v>122</v>
      </c>
      <c r="D112" s="6">
        <v>1977</v>
      </c>
      <c r="E112" s="4" t="s">
        <v>95</v>
      </c>
      <c r="F112" s="4" t="s">
        <v>68</v>
      </c>
      <c r="G112" s="6">
        <v>67.5</v>
      </c>
      <c r="H112" s="6">
        <v>66.599999999999994</v>
      </c>
      <c r="I112" s="10">
        <v>140</v>
      </c>
      <c r="J112" s="10" t="s">
        <v>126</v>
      </c>
      <c r="K112" s="10">
        <v>140</v>
      </c>
      <c r="L112" s="4">
        <v>186.24</v>
      </c>
    </row>
    <row r="113" spans="1:12" s="1" customFormat="1" ht="12.75" customHeight="1" x14ac:dyDescent="0.2">
      <c r="A113" s="6">
        <v>1</v>
      </c>
      <c r="B113" t="s">
        <v>655</v>
      </c>
      <c r="C113" s="4" t="s">
        <v>122</v>
      </c>
      <c r="D113" s="6">
        <v>1974</v>
      </c>
      <c r="E113" s="4" t="s">
        <v>95</v>
      </c>
      <c r="F113" s="4" t="s">
        <v>68</v>
      </c>
      <c r="G113" s="6">
        <v>82.5</v>
      </c>
      <c r="H113" s="6">
        <v>81.5</v>
      </c>
      <c r="I113" s="10">
        <v>150</v>
      </c>
      <c r="J113" s="10"/>
      <c r="K113" s="10">
        <v>150</v>
      </c>
      <c r="L113" s="4">
        <v>173.61</v>
      </c>
    </row>
    <row r="114" spans="1:12" s="1" customFormat="1" ht="12.75" customHeight="1" x14ac:dyDescent="0.2">
      <c r="A114" s="6">
        <v>2</v>
      </c>
      <c r="B114" t="s">
        <v>656</v>
      </c>
      <c r="C114" s="4" t="s">
        <v>122</v>
      </c>
      <c r="D114" s="6">
        <v>1973</v>
      </c>
      <c r="E114" s="4" t="s">
        <v>99</v>
      </c>
      <c r="F114" s="4" t="s">
        <v>68</v>
      </c>
      <c r="G114" s="6">
        <v>82.5</v>
      </c>
      <c r="H114" s="6">
        <v>77.2</v>
      </c>
      <c r="I114" s="10">
        <v>140</v>
      </c>
      <c r="J114" s="10"/>
      <c r="K114" s="10">
        <v>140</v>
      </c>
      <c r="L114" s="4">
        <v>172.36</v>
      </c>
    </row>
    <row r="115" spans="1:12" s="1" customFormat="1" ht="12.75" customHeight="1" x14ac:dyDescent="0.2">
      <c r="A115" s="6">
        <v>3</v>
      </c>
      <c r="B115" t="s">
        <v>657</v>
      </c>
      <c r="C115" s="4" t="s">
        <v>122</v>
      </c>
      <c r="D115" s="6">
        <v>1977</v>
      </c>
      <c r="E115" s="4" t="s">
        <v>94</v>
      </c>
      <c r="F115" s="4" t="s">
        <v>68</v>
      </c>
      <c r="G115" s="6">
        <v>82.5</v>
      </c>
      <c r="H115" s="6">
        <v>81.2</v>
      </c>
      <c r="I115" s="10">
        <v>120</v>
      </c>
      <c r="J115" s="10"/>
      <c r="K115" s="10">
        <v>120</v>
      </c>
      <c r="L115" s="4">
        <v>132.49</v>
      </c>
    </row>
    <row r="116" spans="1:12" s="1" customFormat="1" ht="12.75" customHeight="1" x14ac:dyDescent="0.2">
      <c r="A116" s="6">
        <v>1</v>
      </c>
      <c r="B116" t="s">
        <v>658</v>
      </c>
      <c r="C116" s="4" t="s">
        <v>122</v>
      </c>
      <c r="D116" s="6">
        <v>1976</v>
      </c>
      <c r="E116" s="4" t="s">
        <v>107</v>
      </c>
      <c r="F116" s="4" t="s">
        <v>68</v>
      </c>
      <c r="G116" s="6">
        <v>90</v>
      </c>
      <c r="H116" s="6">
        <v>88.8</v>
      </c>
      <c r="I116" s="10">
        <v>175</v>
      </c>
      <c r="J116" s="10"/>
      <c r="K116" s="10">
        <v>175</v>
      </c>
      <c r="L116" s="4">
        <v>184.42</v>
      </c>
    </row>
    <row r="117" spans="1:12" s="1" customFormat="1" ht="12.75" customHeight="1" x14ac:dyDescent="0.2">
      <c r="A117" s="6">
        <v>2</v>
      </c>
      <c r="B117" t="s">
        <v>659</v>
      </c>
      <c r="C117" s="4" t="s">
        <v>122</v>
      </c>
      <c r="D117" s="6">
        <v>1973</v>
      </c>
      <c r="E117" s="4" t="s">
        <v>99</v>
      </c>
      <c r="F117" s="4" t="s">
        <v>68</v>
      </c>
      <c r="G117" s="6">
        <v>90</v>
      </c>
      <c r="H117" s="6">
        <v>89</v>
      </c>
      <c r="I117" s="10">
        <v>165</v>
      </c>
      <c r="J117" s="10"/>
      <c r="K117" s="10">
        <v>165</v>
      </c>
      <c r="L117" s="4">
        <v>182.29</v>
      </c>
    </row>
    <row r="118" spans="1:12" s="1" customFormat="1" ht="12.75" customHeight="1" x14ac:dyDescent="0.2">
      <c r="A118" s="6">
        <v>3</v>
      </c>
      <c r="B118" t="s">
        <v>660</v>
      </c>
      <c r="C118" s="4" t="s">
        <v>122</v>
      </c>
      <c r="D118" s="6">
        <v>1977</v>
      </c>
      <c r="E118" s="4" t="s">
        <v>96</v>
      </c>
      <c r="F118" s="4" t="s">
        <v>68</v>
      </c>
      <c r="G118" s="6">
        <v>90</v>
      </c>
      <c r="H118" s="6">
        <v>89.5</v>
      </c>
      <c r="I118" s="10">
        <v>160</v>
      </c>
      <c r="J118" s="10"/>
      <c r="K118" s="10">
        <v>160</v>
      </c>
      <c r="L118" s="4">
        <v>164.85</v>
      </c>
    </row>
    <row r="119" spans="1:12" s="1" customFormat="1" ht="12.75" customHeight="1" x14ac:dyDescent="0.2">
      <c r="A119" s="6">
        <v>4</v>
      </c>
      <c r="B119" t="s">
        <v>661</v>
      </c>
      <c r="C119" s="4" t="s">
        <v>122</v>
      </c>
      <c r="D119" s="6">
        <v>1974</v>
      </c>
      <c r="E119" s="4" t="s">
        <v>99</v>
      </c>
      <c r="F119" s="4" t="s">
        <v>68</v>
      </c>
      <c r="G119" s="6">
        <v>90</v>
      </c>
      <c r="H119" s="6">
        <v>89.2</v>
      </c>
      <c r="I119" s="10">
        <v>155</v>
      </c>
      <c r="J119" s="10"/>
      <c r="K119" s="10">
        <v>155</v>
      </c>
      <c r="L119" s="4">
        <v>168.24</v>
      </c>
    </row>
    <row r="120" spans="1:12" s="1" customFormat="1" ht="12.75" customHeight="1" x14ac:dyDescent="0.2">
      <c r="A120" s="6">
        <v>1</v>
      </c>
      <c r="B120" t="s">
        <v>662</v>
      </c>
      <c r="C120" s="4" t="s">
        <v>122</v>
      </c>
      <c r="D120" s="6">
        <v>1977</v>
      </c>
      <c r="E120" s="4" t="s">
        <v>96</v>
      </c>
      <c r="F120" s="4" t="s">
        <v>68</v>
      </c>
      <c r="G120" s="6">
        <v>100</v>
      </c>
      <c r="H120" s="6">
        <v>97.9</v>
      </c>
      <c r="I120" s="10">
        <v>210</v>
      </c>
      <c r="J120" s="10"/>
      <c r="K120" s="10">
        <v>210</v>
      </c>
      <c r="L120" s="4">
        <v>205.54</v>
      </c>
    </row>
    <row r="121" spans="1:12" s="1" customFormat="1" ht="12.75" customHeight="1" x14ac:dyDescent="0.2">
      <c r="A121" s="6">
        <v>2</v>
      </c>
      <c r="B121" t="s">
        <v>663</v>
      </c>
      <c r="C121" s="4" t="s">
        <v>122</v>
      </c>
      <c r="D121" s="6">
        <v>1975</v>
      </c>
      <c r="E121" s="4" t="s">
        <v>94</v>
      </c>
      <c r="F121" s="4" t="s">
        <v>68</v>
      </c>
      <c r="G121" s="6">
        <v>100</v>
      </c>
      <c r="H121" s="6">
        <v>93.3</v>
      </c>
      <c r="I121" s="10">
        <v>195</v>
      </c>
      <c r="J121" s="10"/>
      <c r="K121" s="10">
        <v>195</v>
      </c>
      <c r="L121" s="4">
        <v>202.3</v>
      </c>
    </row>
    <row r="122" spans="1:12" s="1" customFormat="1" ht="12.75" customHeight="1" x14ac:dyDescent="0.2">
      <c r="A122" s="6">
        <v>3</v>
      </c>
      <c r="B122" t="s">
        <v>664</v>
      </c>
      <c r="C122" s="4" t="s">
        <v>122</v>
      </c>
      <c r="D122" s="6">
        <v>1977</v>
      </c>
      <c r="E122" s="4" t="s">
        <v>95</v>
      </c>
      <c r="F122" s="4" t="s">
        <v>68</v>
      </c>
      <c r="G122" s="6">
        <v>100</v>
      </c>
      <c r="H122" s="6">
        <v>97.4</v>
      </c>
      <c r="I122" s="10">
        <v>182.5</v>
      </c>
      <c r="J122" s="10"/>
      <c r="K122" s="10">
        <v>182.5</v>
      </c>
      <c r="L122" s="4">
        <v>179.01</v>
      </c>
    </row>
    <row r="123" spans="1:12" s="1" customFormat="1" ht="12.75" customHeight="1" x14ac:dyDescent="0.2">
      <c r="A123" s="6">
        <v>4</v>
      </c>
      <c r="B123" t="s">
        <v>665</v>
      </c>
      <c r="C123" s="4" t="s">
        <v>122</v>
      </c>
      <c r="D123" s="6">
        <v>1974</v>
      </c>
      <c r="E123" s="4" t="s">
        <v>99</v>
      </c>
      <c r="F123" s="4" t="s">
        <v>68</v>
      </c>
      <c r="G123" s="6">
        <v>100</v>
      </c>
      <c r="H123" s="6">
        <v>93.5</v>
      </c>
      <c r="I123" s="10">
        <v>180</v>
      </c>
      <c r="J123" s="10"/>
      <c r="K123" s="10">
        <v>180</v>
      </c>
      <c r="L123" s="4">
        <v>189.49</v>
      </c>
    </row>
    <row r="124" spans="1:12" s="1" customFormat="1" ht="12.75" customHeight="1" x14ac:dyDescent="0.2">
      <c r="A124" s="6">
        <v>5</v>
      </c>
      <c r="B124" t="s">
        <v>666</v>
      </c>
      <c r="C124" s="4" t="s">
        <v>122</v>
      </c>
      <c r="D124" s="6">
        <v>1976</v>
      </c>
      <c r="E124" s="4" t="s">
        <v>94</v>
      </c>
      <c r="F124" s="4" t="s">
        <v>68</v>
      </c>
      <c r="G124" s="6">
        <v>100</v>
      </c>
      <c r="H124" s="6">
        <v>93.5</v>
      </c>
      <c r="I124" s="10">
        <v>170</v>
      </c>
      <c r="J124" s="10"/>
      <c r="K124" s="10">
        <v>170</v>
      </c>
      <c r="L124" s="4">
        <v>173.18</v>
      </c>
    </row>
    <row r="125" spans="1:12" s="1" customFormat="1" ht="12.75" customHeight="1" x14ac:dyDescent="0.2">
      <c r="A125" s="6">
        <v>6</v>
      </c>
      <c r="B125" t="s">
        <v>667</v>
      </c>
      <c r="C125" s="4" t="s">
        <v>122</v>
      </c>
      <c r="D125" s="6">
        <v>1976</v>
      </c>
      <c r="E125" s="4" t="s">
        <v>124</v>
      </c>
      <c r="F125" s="4" t="s">
        <v>68</v>
      </c>
      <c r="G125" s="6">
        <v>100</v>
      </c>
      <c r="H125" s="6">
        <v>98.6</v>
      </c>
      <c r="I125" s="10">
        <v>160</v>
      </c>
      <c r="J125" s="10"/>
      <c r="K125" s="10">
        <v>160</v>
      </c>
      <c r="L125" s="4">
        <v>158.78</v>
      </c>
    </row>
    <row r="126" spans="1:12" s="1" customFormat="1" ht="12.75" customHeight="1" x14ac:dyDescent="0.2">
      <c r="A126" s="6">
        <v>7</v>
      </c>
      <c r="B126" t="s">
        <v>515</v>
      </c>
      <c r="C126" s="4" t="s">
        <v>122</v>
      </c>
      <c r="D126" s="6">
        <v>1974</v>
      </c>
      <c r="E126" s="4" t="s">
        <v>99</v>
      </c>
      <c r="F126" s="4" t="s">
        <v>68</v>
      </c>
      <c r="G126" s="6">
        <v>100</v>
      </c>
      <c r="H126" s="6">
        <v>90.5</v>
      </c>
      <c r="I126" s="10">
        <v>140</v>
      </c>
      <c r="J126" s="10"/>
      <c r="K126" s="10">
        <v>140</v>
      </c>
      <c r="L126" s="4">
        <v>148.06</v>
      </c>
    </row>
    <row r="127" spans="1:12" s="1" customFormat="1" ht="12.75" customHeight="1" x14ac:dyDescent="0.2">
      <c r="A127" s="6">
        <v>8</v>
      </c>
      <c r="B127" t="s">
        <v>668</v>
      </c>
      <c r="C127" s="4" t="s">
        <v>122</v>
      </c>
      <c r="D127" s="6">
        <v>1975</v>
      </c>
      <c r="E127" s="4" t="s">
        <v>133</v>
      </c>
      <c r="F127" s="4" t="s">
        <v>68</v>
      </c>
      <c r="G127" s="6">
        <v>100</v>
      </c>
      <c r="H127" s="6">
        <v>97.5</v>
      </c>
      <c r="I127" s="10">
        <v>130</v>
      </c>
      <c r="J127" s="10"/>
      <c r="K127" s="10">
        <v>130</v>
      </c>
      <c r="L127" s="4">
        <v>131.79</v>
      </c>
    </row>
    <row r="128" spans="1:12" s="1" customFormat="1" ht="12.75" customHeight="1" x14ac:dyDescent="0.2">
      <c r="A128" s="6">
        <v>1</v>
      </c>
      <c r="B128" t="s">
        <v>669</v>
      </c>
      <c r="C128" s="4" t="s">
        <v>122</v>
      </c>
      <c r="D128" s="6">
        <v>1973</v>
      </c>
      <c r="E128" s="4" t="s">
        <v>99</v>
      </c>
      <c r="F128" s="4" t="s">
        <v>68</v>
      </c>
      <c r="G128" s="6">
        <v>110</v>
      </c>
      <c r="H128" s="6">
        <v>109.5</v>
      </c>
      <c r="I128" s="10">
        <v>217.5</v>
      </c>
      <c r="J128" s="10"/>
      <c r="K128" s="10">
        <v>217.5</v>
      </c>
      <c r="L128" s="4">
        <v>218.14</v>
      </c>
    </row>
    <row r="129" spans="1:12" s="1" customFormat="1" ht="12.75" customHeight="1" x14ac:dyDescent="0.2">
      <c r="A129" s="6">
        <v>2</v>
      </c>
      <c r="B129" t="s">
        <v>670</v>
      </c>
      <c r="C129" s="4" t="s">
        <v>122</v>
      </c>
      <c r="D129" s="6">
        <v>1973</v>
      </c>
      <c r="E129" s="4" t="s">
        <v>95</v>
      </c>
      <c r="F129" s="4" t="s">
        <v>68</v>
      </c>
      <c r="G129" s="6">
        <v>110</v>
      </c>
      <c r="H129" s="6">
        <v>102.9</v>
      </c>
      <c r="I129" s="10">
        <v>207.5</v>
      </c>
      <c r="J129" s="10"/>
      <c r="K129" s="10">
        <v>207.5</v>
      </c>
      <c r="L129" s="4">
        <v>212.43</v>
      </c>
    </row>
    <row r="130" spans="1:12" s="1" customFormat="1" ht="12.75" customHeight="1" x14ac:dyDescent="0.2">
      <c r="A130" s="6">
        <v>3</v>
      </c>
      <c r="B130" t="s">
        <v>671</v>
      </c>
      <c r="C130" s="4" t="s">
        <v>122</v>
      </c>
      <c r="D130" s="6">
        <v>1977</v>
      </c>
      <c r="E130" s="4" t="s">
        <v>94</v>
      </c>
      <c r="F130" s="4" t="s">
        <v>68</v>
      </c>
      <c r="G130" s="6">
        <v>110</v>
      </c>
      <c r="H130" s="6">
        <v>104.7</v>
      </c>
      <c r="I130" s="10">
        <v>190</v>
      </c>
      <c r="J130" s="10"/>
      <c r="K130" s="10">
        <v>190</v>
      </c>
      <c r="L130" s="4">
        <v>181.05</v>
      </c>
    </row>
    <row r="131" spans="1:12" s="1" customFormat="1" ht="12.75" customHeight="1" x14ac:dyDescent="0.2">
      <c r="A131" s="6">
        <v>4</v>
      </c>
      <c r="B131" t="s">
        <v>672</v>
      </c>
      <c r="C131" s="4" t="s">
        <v>122</v>
      </c>
      <c r="D131" s="6">
        <v>1975</v>
      </c>
      <c r="E131" s="4" t="s">
        <v>95</v>
      </c>
      <c r="F131" s="4" t="s">
        <v>68</v>
      </c>
      <c r="G131" s="6">
        <v>110</v>
      </c>
      <c r="H131" s="6">
        <v>102.5</v>
      </c>
      <c r="I131" s="10">
        <v>187.5</v>
      </c>
      <c r="J131" s="10"/>
      <c r="K131" s="10">
        <v>187.5</v>
      </c>
      <c r="L131" s="4">
        <v>186.18</v>
      </c>
    </row>
    <row r="132" spans="1:12" s="1" customFormat="1" ht="12.75" customHeight="1" x14ac:dyDescent="0.2">
      <c r="A132" s="6">
        <v>5</v>
      </c>
      <c r="B132" t="s">
        <v>673</v>
      </c>
      <c r="C132" s="4" t="s">
        <v>122</v>
      </c>
      <c r="D132" s="6">
        <v>1972</v>
      </c>
      <c r="E132" s="4" t="s">
        <v>95</v>
      </c>
      <c r="F132" s="4" t="s">
        <v>68</v>
      </c>
      <c r="G132" s="6">
        <v>110</v>
      </c>
      <c r="H132" s="6">
        <v>100.7</v>
      </c>
      <c r="I132" s="10">
        <v>160</v>
      </c>
      <c r="J132" s="10"/>
      <c r="K132" s="10">
        <v>160</v>
      </c>
      <c r="L132" s="4">
        <v>165.21</v>
      </c>
    </row>
    <row r="133" spans="1:12" s="1" customFormat="1" ht="12.75" customHeight="1" x14ac:dyDescent="0.2">
      <c r="A133" s="6">
        <v>1</v>
      </c>
      <c r="B133" t="s">
        <v>674</v>
      </c>
      <c r="C133" s="4" t="s">
        <v>122</v>
      </c>
      <c r="D133" s="6">
        <v>1974</v>
      </c>
      <c r="E133" s="4" t="s">
        <v>95</v>
      </c>
      <c r="F133" s="4" t="s">
        <v>68</v>
      </c>
      <c r="G133" s="6">
        <v>125</v>
      </c>
      <c r="H133" s="6">
        <v>121.9</v>
      </c>
      <c r="I133" s="10">
        <v>200</v>
      </c>
      <c r="J133" s="10"/>
      <c r="K133" s="10">
        <v>200</v>
      </c>
      <c r="L133" s="4">
        <v>188.73</v>
      </c>
    </row>
    <row r="134" spans="1:12" s="1" customFormat="1" ht="12.75" customHeight="1" x14ac:dyDescent="0.2">
      <c r="A134" s="6">
        <v>2</v>
      </c>
      <c r="B134" t="s">
        <v>675</v>
      </c>
      <c r="C134" s="4" t="s">
        <v>122</v>
      </c>
      <c r="D134" s="6">
        <v>1973</v>
      </c>
      <c r="E134" s="4" t="s">
        <v>96</v>
      </c>
      <c r="F134" s="4" t="s">
        <v>68</v>
      </c>
      <c r="G134" s="6">
        <v>125</v>
      </c>
      <c r="H134" s="6">
        <v>120.9</v>
      </c>
      <c r="I134" s="10">
        <v>190</v>
      </c>
      <c r="J134" s="10"/>
      <c r="K134" s="10">
        <v>190</v>
      </c>
      <c r="L134" s="4">
        <v>185.48</v>
      </c>
    </row>
    <row r="135" spans="1:12" s="1" customFormat="1" ht="12.75" customHeight="1" x14ac:dyDescent="0.2">
      <c r="A135" s="6">
        <v>3</v>
      </c>
      <c r="B135" t="s">
        <v>676</v>
      </c>
      <c r="C135" s="4" t="s">
        <v>122</v>
      </c>
      <c r="D135" s="6">
        <v>1975</v>
      </c>
      <c r="E135" s="4" t="s">
        <v>94</v>
      </c>
      <c r="F135" s="4" t="s">
        <v>68</v>
      </c>
      <c r="G135" s="6">
        <v>125</v>
      </c>
      <c r="H135" s="6">
        <v>122.9</v>
      </c>
      <c r="I135" s="10">
        <v>145</v>
      </c>
      <c r="J135" s="10"/>
      <c r="K135" s="10">
        <v>145</v>
      </c>
      <c r="L135" s="4">
        <v>134.41999999999999</v>
      </c>
    </row>
    <row r="136" spans="1:12" s="1" customFormat="1" ht="12.75" customHeight="1" x14ac:dyDescent="0.2">
      <c r="A136" s="6">
        <v>1</v>
      </c>
      <c r="B136" t="s">
        <v>677</v>
      </c>
      <c r="C136" s="4" t="s">
        <v>122</v>
      </c>
      <c r="D136" s="6">
        <v>1976</v>
      </c>
      <c r="E136" s="4" t="s">
        <v>124</v>
      </c>
      <c r="F136" s="4" t="s">
        <v>68</v>
      </c>
      <c r="G136" s="6">
        <v>140</v>
      </c>
      <c r="H136" s="6">
        <v>139.5</v>
      </c>
      <c r="I136" s="10">
        <v>217.5</v>
      </c>
      <c r="J136" s="10"/>
      <c r="K136" s="10">
        <v>217.5</v>
      </c>
      <c r="L136" s="4">
        <v>197.18</v>
      </c>
    </row>
    <row r="137" spans="1:12" s="1" customFormat="1" ht="12.75" customHeight="1" x14ac:dyDescent="0.2">
      <c r="A137" s="6">
        <v>2</v>
      </c>
      <c r="B137" t="s">
        <v>678</v>
      </c>
      <c r="C137" s="4" t="s">
        <v>122</v>
      </c>
      <c r="D137" s="6">
        <v>1975</v>
      </c>
      <c r="E137" s="4" t="s">
        <v>94</v>
      </c>
      <c r="F137" s="4" t="s">
        <v>68</v>
      </c>
      <c r="G137" s="6">
        <v>140</v>
      </c>
      <c r="H137" s="6">
        <v>136</v>
      </c>
      <c r="I137" s="10">
        <v>205</v>
      </c>
      <c r="J137" s="10"/>
      <c r="K137" s="10">
        <v>205</v>
      </c>
      <c r="L137" s="4">
        <v>186.73</v>
      </c>
    </row>
    <row r="138" spans="1:12" s="1" customFormat="1" ht="12.75" customHeight="1" x14ac:dyDescent="0.2">
      <c r="A138" s="6">
        <v>3</v>
      </c>
      <c r="B138" t="s">
        <v>679</v>
      </c>
      <c r="C138" s="4" t="s">
        <v>122</v>
      </c>
      <c r="D138" s="6">
        <v>1974</v>
      </c>
      <c r="E138" s="4" t="s">
        <v>99</v>
      </c>
      <c r="F138" s="4" t="s">
        <v>68</v>
      </c>
      <c r="G138" s="6">
        <v>140</v>
      </c>
      <c r="H138" s="6">
        <v>139.4</v>
      </c>
      <c r="I138" s="10">
        <v>190</v>
      </c>
      <c r="J138" s="10"/>
      <c r="K138" s="10">
        <v>190</v>
      </c>
      <c r="L138" s="4">
        <v>175.12</v>
      </c>
    </row>
    <row r="139" spans="1:12" s="1" customFormat="1" ht="12.75" customHeight="1" x14ac:dyDescent="0.2">
      <c r="A139" s="6">
        <v>4</v>
      </c>
      <c r="B139" t="s">
        <v>680</v>
      </c>
      <c r="C139" s="4" t="s">
        <v>122</v>
      </c>
      <c r="D139" s="6">
        <v>1974</v>
      </c>
      <c r="E139" s="4" t="s">
        <v>99</v>
      </c>
      <c r="F139" s="4" t="s">
        <v>68</v>
      </c>
      <c r="G139" s="6">
        <v>140</v>
      </c>
      <c r="H139" s="6">
        <v>126.8</v>
      </c>
      <c r="I139" s="10">
        <v>175</v>
      </c>
      <c r="J139" s="10"/>
      <c r="K139" s="10">
        <v>175</v>
      </c>
      <c r="L139" s="4">
        <v>164.14</v>
      </c>
    </row>
    <row r="140" spans="1:12" s="1" customFormat="1" ht="12.75" customHeight="1" x14ac:dyDescent="0.2">
      <c r="A140" s="6">
        <v>5</v>
      </c>
      <c r="B140" t="s">
        <v>681</v>
      </c>
      <c r="C140" s="4" t="s">
        <v>122</v>
      </c>
      <c r="D140" s="6">
        <v>1977</v>
      </c>
      <c r="E140" s="4" t="s">
        <v>99</v>
      </c>
      <c r="F140" s="4" t="s">
        <v>68</v>
      </c>
      <c r="G140" s="6">
        <v>140</v>
      </c>
      <c r="H140" s="6">
        <v>137.1</v>
      </c>
      <c r="I140" s="10">
        <v>130</v>
      </c>
      <c r="J140" s="10"/>
      <c r="K140" s="10">
        <v>130</v>
      </c>
      <c r="L140" s="4">
        <v>116.24</v>
      </c>
    </row>
    <row r="141" spans="1:12" s="1" customFormat="1" ht="12.75" customHeight="1" x14ac:dyDescent="0.2">
      <c r="A141" s="6">
        <v>1</v>
      </c>
      <c r="B141" t="s">
        <v>682</v>
      </c>
      <c r="C141" s="4" t="s">
        <v>122</v>
      </c>
      <c r="D141" s="6">
        <v>1972</v>
      </c>
      <c r="E141" s="4" t="s">
        <v>95</v>
      </c>
      <c r="F141" s="4" t="s">
        <v>69</v>
      </c>
      <c r="G141" s="6">
        <v>75</v>
      </c>
      <c r="H141" s="6">
        <v>73.2</v>
      </c>
      <c r="I141" s="10" t="s">
        <v>136</v>
      </c>
      <c r="J141" s="10" t="s">
        <v>132</v>
      </c>
      <c r="K141" s="10" t="s">
        <v>136</v>
      </c>
      <c r="L141" s="4">
        <v>210.45</v>
      </c>
    </row>
    <row r="142" spans="1:12" s="1" customFormat="1" ht="12.75" customHeight="1" x14ac:dyDescent="0.2">
      <c r="A142" s="6">
        <v>2</v>
      </c>
      <c r="B142" t="s">
        <v>683</v>
      </c>
      <c r="C142" s="4" t="s">
        <v>122</v>
      </c>
      <c r="D142" s="6">
        <v>1970</v>
      </c>
      <c r="E142" s="4" t="s">
        <v>124</v>
      </c>
      <c r="F142" s="4" t="s">
        <v>69</v>
      </c>
      <c r="G142" s="6">
        <v>75</v>
      </c>
      <c r="H142" s="6">
        <v>74.599999999999994</v>
      </c>
      <c r="I142" s="10">
        <v>157.5</v>
      </c>
      <c r="J142" s="10"/>
      <c r="K142" s="10">
        <v>157.5</v>
      </c>
      <c r="L142" s="4">
        <v>209.83</v>
      </c>
    </row>
    <row r="143" spans="1:12" s="1" customFormat="1" ht="12.75" customHeight="1" x14ac:dyDescent="0.2">
      <c r="A143" s="6">
        <v>1</v>
      </c>
      <c r="B143" t="s">
        <v>684</v>
      </c>
      <c r="C143" s="4" t="s">
        <v>122</v>
      </c>
      <c r="D143" s="6">
        <v>1971</v>
      </c>
      <c r="E143" s="4" t="s">
        <v>95</v>
      </c>
      <c r="F143" s="4" t="s">
        <v>69</v>
      </c>
      <c r="G143" s="6">
        <v>90</v>
      </c>
      <c r="H143" s="6">
        <v>83.9</v>
      </c>
      <c r="I143" s="10">
        <v>170</v>
      </c>
      <c r="J143" s="10"/>
      <c r="K143" s="10">
        <v>170</v>
      </c>
      <c r="L143" s="4">
        <v>201.69</v>
      </c>
    </row>
    <row r="144" spans="1:12" s="1" customFormat="1" ht="12.75" customHeight="1" x14ac:dyDescent="0.2">
      <c r="A144" s="6">
        <v>2</v>
      </c>
      <c r="B144" t="s">
        <v>685</v>
      </c>
      <c r="C144" s="4" t="s">
        <v>122</v>
      </c>
      <c r="D144" s="6">
        <v>1971</v>
      </c>
      <c r="E144" s="4" t="s">
        <v>96</v>
      </c>
      <c r="F144" s="4" t="s">
        <v>69</v>
      </c>
      <c r="G144" s="6">
        <v>90</v>
      </c>
      <c r="H144" s="6">
        <v>87.3</v>
      </c>
      <c r="I144" s="10">
        <v>167.5</v>
      </c>
      <c r="J144" s="10"/>
      <c r="K144" s="10">
        <v>167.5</v>
      </c>
      <c r="L144" s="4">
        <v>193.25</v>
      </c>
    </row>
    <row r="145" spans="1:12" s="1" customFormat="1" ht="12.75" customHeight="1" x14ac:dyDescent="0.2">
      <c r="A145" s="6">
        <v>1</v>
      </c>
      <c r="B145" t="s">
        <v>686</v>
      </c>
      <c r="C145" s="4" t="s">
        <v>122</v>
      </c>
      <c r="D145" s="6">
        <v>1971</v>
      </c>
      <c r="E145" s="4" t="s">
        <v>99</v>
      </c>
      <c r="F145" s="4" t="s">
        <v>69</v>
      </c>
      <c r="G145" s="6">
        <v>100</v>
      </c>
      <c r="H145" s="6">
        <v>95</v>
      </c>
      <c r="I145" s="10">
        <v>195</v>
      </c>
      <c r="J145" s="10"/>
      <c r="K145" s="10">
        <v>195</v>
      </c>
      <c r="L145" s="4">
        <v>213.41</v>
      </c>
    </row>
    <row r="146" spans="1:12" s="1" customFormat="1" ht="12.75" customHeight="1" x14ac:dyDescent="0.2">
      <c r="A146" s="6">
        <v>2</v>
      </c>
      <c r="B146" t="s">
        <v>687</v>
      </c>
      <c r="C146" s="4" t="s">
        <v>122</v>
      </c>
      <c r="D146" s="6">
        <v>1970</v>
      </c>
      <c r="E146" s="4" t="s">
        <v>96</v>
      </c>
      <c r="F146" s="4" t="s">
        <v>69</v>
      </c>
      <c r="G146" s="6">
        <v>100</v>
      </c>
      <c r="H146" s="6">
        <v>98.8</v>
      </c>
      <c r="I146" s="10">
        <v>190</v>
      </c>
      <c r="J146" s="10"/>
      <c r="K146" s="10">
        <v>190</v>
      </c>
      <c r="L146" s="4">
        <v>204.12</v>
      </c>
    </row>
    <row r="147" spans="1:12" s="1" customFormat="1" ht="12.75" customHeight="1" x14ac:dyDescent="0.2">
      <c r="A147" s="6">
        <v>3</v>
      </c>
      <c r="B147" t="s">
        <v>688</v>
      </c>
      <c r="C147" s="4" t="s">
        <v>122</v>
      </c>
      <c r="D147" s="6">
        <v>51</v>
      </c>
      <c r="E147" s="4" t="s">
        <v>94</v>
      </c>
      <c r="F147" s="4" t="s">
        <v>69</v>
      </c>
      <c r="G147" s="6">
        <v>100</v>
      </c>
      <c r="H147" s="6">
        <v>99.7</v>
      </c>
      <c r="I147" s="10">
        <v>175</v>
      </c>
      <c r="J147" s="10"/>
      <c r="K147" s="10">
        <v>175</v>
      </c>
      <c r="L147" s="4">
        <v>187.27</v>
      </c>
    </row>
    <row r="148" spans="1:12" s="1" customFormat="1" ht="12.75" customHeight="1" x14ac:dyDescent="0.2">
      <c r="A148" s="6">
        <v>1</v>
      </c>
      <c r="B148" t="s">
        <v>689</v>
      </c>
      <c r="C148" s="4" t="s">
        <v>122</v>
      </c>
      <c r="D148" s="6">
        <v>1968</v>
      </c>
      <c r="E148" s="4" t="s">
        <v>94</v>
      </c>
      <c r="F148" s="4" t="s">
        <v>69</v>
      </c>
      <c r="G148" s="6">
        <v>110</v>
      </c>
      <c r="H148" s="6">
        <v>105.3</v>
      </c>
      <c r="I148" s="10">
        <v>180</v>
      </c>
      <c r="J148" s="10"/>
      <c r="K148" s="10">
        <v>180</v>
      </c>
      <c r="L148" s="4">
        <v>198.44</v>
      </c>
    </row>
    <row r="149" spans="1:12" s="1" customFormat="1" ht="12.75" customHeight="1" x14ac:dyDescent="0.2">
      <c r="A149" s="6">
        <v>2</v>
      </c>
      <c r="B149" t="s">
        <v>360</v>
      </c>
      <c r="C149" s="4" t="s">
        <v>122</v>
      </c>
      <c r="D149" s="6">
        <v>1971</v>
      </c>
      <c r="E149" s="4" t="s">
        <v>94</v>
      </c>
      <c r="F149" s="4" t="s">
        <v>69</v>
      </c>
      <c r="G149" s="6">
        <v>110</v>
      </c>
      <c r="H149" s="6">
        <v>101.2</v>
      </c>
      <c r="I149" s="10">
        <v>165</v>
      </c>
      <c r="J149" s="10"/>
      <c r="K149" s="10">
        <v>165</v>
      </c>
      <c r="L149" s="4">
        <v>175.41</v>
      </c>
    </row>
    <row r="150" spans="1:12" s="1" customFormat="1" ht="12.75" customHeight="1" x14ac:dyDescent="0.2">
      <c r="A150" s="6">
        <v>3</v>
      </c>
      <c r="B150" t="s">
        <v>690</v>
      </c>
      <c r="C150" s="4" t="s">
        <v>122</v>
      </c>
      <c r="D150" s="6">
        <v>1971</v>
      </c>
      <c r="E150" s="4" t="s">
        <v>99</v>
      </c>
      <c r="F150" s="4" t="s">
        <v>69</v>
      </c>
      <c r="G150" s="6">
        <v>110</v>
      </c>
      <c r="H150" s="6">
        <v>107.6</v>
      </c>
      <c r="I150" s="10">
        <v>157.5</v>
      </c>
      <c r="J150" s="10"/>
      <c r="K150" s="10">
        <v>157.5</v>
      </c>
      <c r="L150" s="4">
        <v>161.30000000000001</v>
      </c>
    </row>
    <row r="151" spans="1:12" s="1" customFormat="1" ht="12.75" customHeight="1" x14ac:dyDescent="0.2">
      <c r="A151" s="6"/>
      <c r="B151" t="s">
        <v>691</v>
      </c>
      <c r="C151" s="4" t="s">
        <v>122</v>
      </c>
      <c r="D151" s="6">
        <v>1972</v>
      </c>
      <c r="E151" s="4" t="s">
        <v>137</v>
      </c>
      <c r="F151" s="4" t="s">
        <v>69</v>
      </c>
      <c r="G151" s="6">
        <v>110</v>
      </c>
      <c r="H151" s="6">
        <v>108.2</v>
      </c>
      <c r="I151" s="10">
        <v>0</v>
      </c>
      <c r="J151" s="10"/>
      <c r="K151" s="10">
        <v>0</v>
      </c>
      <c r="L151" s="4"/>
    </row>
    <row r="152" spans="1:12" s="1" customFormat="1" ht="12.75" customHeight="1" x14ac:dyDescent="0.2">
      <c r="A152" s="6"/>
      <c r="B152" t="s">
        <v>692</v>
      </c>
      <c r="C152" s="4" t="s">
        <v>122</v>
      </c>
      <c r="D152" s="6">
        <v>1972</v>
      </c>
      <c r="E152" s="4" t="s">
        <v>94</v>
      </c>
      <c r="F152" s="4" t="s">
        <v>69</v>
      </c>
      <c r="G152" s="6">
        <v>110</v>
      </c>
      <c r="H152" s="6">
        <v>106.5</v>
      </c>
      <c r="I152" s="10">
        <v>0</v>
      </c>
      <c r="J152" s="10"/>
      <c r="K152" s="10">
        <v>0</v>
      </c>
      <c r="L152" s="4"/>
    </row>
    <row r="153" spans="1:12" s="1" customFormat="1" ht="12.75" customHeight="1" x14ac:dyDescent="0.2">
      <c r="A153" s="6"/>
      <c r="B153" t="s">
        <v>693</v>
      </c>
      <c r="C153" s="4" t="s">
        <v>122</v>
      </c>
      <c r="D153" s="6">
        <v>1968</v>
      </c>
      <c r="E153" s="4" t="s">
        <v>95</v>
      </c>
      <c r="F153" s="4" t="s">
        <v>69</v>
      </c>
      <c r="G153" s="6">
        <v>110</v>
      </c>
      <c r="H153" s="6">
        <v>103.4</v>
      </c>
      <c r="I153" s="10">
        <v>0</v>
      </c>
      <c r="J153" s="10"/>
      <c r="K153" s="10">
        <v>0</v>
      </c>
      <c r="L153" s="4"/>
    </row>
    <row r="154" spans="1:12" s="1" customFormat="1" ht="12.75" customHeight="1" x14ac:dyDescent="0.2">
      <c r="A154" s="6">
        <v>1</v>
      </c>
      <c r="B154" t="s">
        <v>694</v>
      </c>
      <c r="C154" s="4" t="s">
        <v>122</v>
      </c>
      <c r="D154" s="6">
        <v>1972</v>
      </c>
      <c r="E154" s="4" t="s">
        <v>94</v>
      </c>
      <c r="F154" s="4" t="s">
        <v>69</v>
      </c>
      <c r="G154" s="6">
        <v>125</v>
      </c>
      <c r="H154" s="6">
        <v>121.1</v>
      </c>
      <c r="I154" s="10">
        <v>200</v>
      </c>
      <c r="J154" s="10"/>
      <c r="K154" s="10">
        <v>200</v>
      </c>
      <c r="L154" s="4">
        <v>198.26</v>
      </c>
    </row>
    <row r="155" spans="1:12" s="1" customFormat="1" ht="12.75" customHeight="1" x14ac:dyDescent="0.2">
      <c r="A155" s="6">
        <v>2</v>
      </c>
      <c r="B155" t="s">
        <v>695</v>
      </c>
      <c r="C155" s="4" t="s">
        <v>122</v>
      </c>
      <c r="D155" s="6">
        <v>1968</v>
      </c>
      <c r="E155" s="4" t="s">
        <v>105</v>
      </c>
      <c r="F155" s="4" t="s">
        <v>69</v>
      </c>
      <c r="G155" s="6">
        <v>125</v>
      </c>
      <c r="H155" s="6">
        <v>115.1</v>
      </c>
      <c r="I155" s="10">
        <v>165</v>
      </c>
      <c r="J155" s="10"/>
      <c r="K155" s="10">
        <v>165</v>
      </c>
      <c r="L155" s="4">
        <v>176.26</v>
      </c>
    </row>
    <row r="156" spans="1:12" s="1" customFormat="1" ht="12.75" customHeight="1" x14ac:dyDescent="0.2">
      <c r="A156" s="6">
        <v>3</v>
      </c>
      <c r="B156" t="s">
        <v>696</v>
      </c>
      <c r="C156" s="4" t="s">
        <v>122</v>
      </c>
      <c r="D156" s="6">
        <v>1970</v>
      </c>
      <c r="E156" s="4" t="s">
        <v>95</v>
      </c>
      <c r="F156" s="4" t="s">
        <v>69</v>
      </c>
      <c r="G156" s="6">
        <v>125</v>
      </c>
      <c r="H156" s="6">
        <v>115.7</v>
      </c>
      <c r="I156" s="10">
        <v>157.5</v>
      </c>
      <c r="J156" s="10"/>
      <c r="K156" s="10">
        <v>157.5</v>
      </c>
      <c r="L156" s="4">
        <v>160.26</v>
      </c>
    </row>
    <row r="157" spans="1:12" s="1" customFormat="1" ht="12.75" customHeight="1" x14ac:dyDescent="0.2">
      <c r="A157" s="6">
        <v>1</v>
      </c>
      <c r="B157" t="s">
        <v>697</v>
      </c>
      <c r="C157" s="4" t="s">
        <v>122</v>
      </c>
      <c r="D157" s="6">
        <v>1972</v>
      </c>
      <c r="E157" s="4" t="s">
        <v>95</v>
      </c>
      <c r="F157" s="4" t="s">
        <v>69</v>
      </c>
      <c r="G157" s="6">
        <v>140</v>
      </c>
      <c r="H157" s="6">
        <v>132.19999999999999</v>
      </c>
      <c r="I157" s="10">
        <v>205</v>
      </c>
      <c r="J157" s="10"/>
      <c r="K157" s="10">
        <v>205</v>
      </c>
      <c r="L157" s="4">
        <v>200.15</v>
      </c>
    </row>
    <row r="158" spans="1:12" s="1" customFormat="1" ht="12.75" customHeight="1" x14ac:dyDescent="0.2">
      <c r="A158" s="6">
        <v>2</v>
      </c>
      <c r="B158" t="s">
        <v>698</v>
      </c>
      <c r="C158" s="4" t="s">
        <v>122</v>
      </c>
      <c r="D158" s="6">
        <v>1971</v>
      </c>
      <c r="E158" s="4" t="s">
        <v>95</v>
      </c>
      <c r="F158" s="4" t="s">
        <v>69</v>
      </c>
      <c r="G158" s="6">
        <v>140</v>
      </c>
      <c r="H158" s="6">
        <v>129.5</v>
      </c>
      <c r="I158" s="10">
        <v>175</v>
      </c>
      <c r="J158" s="10"/>
      <c r="K158" s="10">
        <v>175</v>
      </c>
      <c r="L158" s="4">
        <v>174.14</v>
      </c>
    </row>
    <row r="159" spans="1:12" s="1" customFormat="1" ht="12.75" customHeight="1" x14ac:dyDescent="0.2">
      <c r="A159" s="6">
        <v>1</v>
      </c>
      <c r="B159" t="s">
        <v>699</v>
      </c>
      <c r="C159" s="4" t="s">
        <v>122</v>
      </c>
      <c r="D159" s="6">
        <v>1970</v>
      </c>
      <c r="E159" s="4" t="s">
        <v>95</v>
      </c>
      <c r="F159" s="4" t="s">
        <v>69</v>
      </c>
      <c r="G159" s="6" t="s">
        <v>4</v>
      </c>
      <c r="H159" s="6">
        <v>141.80000000000001</v>
      </c>
      <c r="I159" s="10">
        <v>205</v>
      </c>
      <c r="J159" s="10"/>
      <c r="K159" s="10">
        <v>205</v>
      </c>
      <c r="L159" s="4">
        <v>204.1</v>
      </c>
    </row>
    <row r="160" spans="1:12" s="1" customFormat="1" ht="12.75" customHeight="1" x14ac:dyDescent="0.2">
      <c r="A160" s="6">
        <v>2</v>
      </c>
      <c r="B160" t="s">
        <v>700</v>
      </c>
      <c r="C160" s="4" t="s">
        <v>122</v>
      </c>
      <c r="D160" s="6">
        <v>1972</v>
      </c>
      <c r="E160" s="4" t="s">
        <v>99</v>
      </c>
      <c r="F160" s="4" t="s">
        <v>69</v>
      </c>
      <c r="G160" s="6" t="s">
        <v>4</v>
      </c>
      <c r="H160" s="6">
        <v>146.69999999999999</v>
      </c>
      <c r="I160" s="10">
        <v>180</v>
      </c>
      <c r="J160" s="10"/>
      <c r="K160" s="10">
        <v>180</v>
      </c>
      <c r="L160" s="4">
        <v>172.63</v>
      </c>
    </row>
    <row r="161" spans="1:12" s="1" customFormat="1" ht="12.75" customHeight="1" x14ac:dyDescent="0.2">
      <c r="A161" s="6">
        <v>3</v>
      </c>
      <c r="B161" t="s">
        <v>701</v>
      </c>
      <c r="C161" s="4" t="s">
        <v>122</v>
      </c>
      <c r="D161" s="6">
        <v>1971</v>
      </c>
      <c r="E161" s="4" t="s">
        <v>95</v>
      </c>
      <c r="F161" s="4" t="s">
        <v>69</v>
      </c>
      <c r="G161" s="6" t="s">
        <v>4</v>
      </c>
      <c r="H161" s="6">
        <v>149.19999999999999</v>
      </c>
      <c r="I161" s="10">
        <v>170</v>
      </c>
      <c r="J161" s="10"/>
      <c r="K161" s="10">
        <v>170</v>
      </c>
      <c r="L161" s="4">
        <v>165</v>
      </c>
    </row>
    <row r="162" spans="1:12" s="1" customFormat="1" ht="12.75" customHeight="1" x14ac:dyDescent="0.2">
      <c r="A162" s="6">
        <v>1</v>
      </c>
      <c r="B162" t="s">
        <v>702</v>
      </c>
      <c r="C162" s="4" t="s">
        <v>122</v>
      </c>
      <c r="D162" s="6">
        <v>1963</v>
      </c>
      <c r="E162" s="4" t="s">
        <v>96</v>
      </c>
      <c r="F162" s="4" t="s">
        <v>70</v>
      </c>
      <c r="G162" s="6">
        <v>75</v>
      </c>
      <c r="H162" s="6">
        <v>73.599999999999994</v>
      </c>
      <c r="I162" s="10" t="s">
        <v>129</v>
      </c>
      <c r="J162" s="10"/>
      <c r="K162" s="10" t="s">
        <v>129</v>
      </c>
      <c r="L162" s="4">
        <v>238.08</v>
      </c>
    </row>
    <row r="163" spans="1:12" s="1" customFormat="1" ht="12.75" customHeight="1" x14ac:dyDescent="0.2">
      <c r="A163" s="6">
        <v>2</v>
      </c>
      <c r="B163" t="s">
        <v>703</v>
      </c>
      <c r="C163" s="4" t="s">
        <v>122</v>
      </c>
      <c r="D163" s="6">
        <v>1965</v>
      </c>
      <c r="E163" s="4" t="s">
        <v>95</v>
      </c>
      <c r="F163" s="4" t="s">
        <v>70</v>
      </c>
      <c r="G163" s="6">
        <v>75</v>
      </c>
      <c r="H163" s="6">
        <v>70.900000000000006</v>
      </c>
      <c r="I163" s="10">
        <v>130</v>
      </c>
      <c r="J163" s="10"/>
      <c r="K163" s="10">
        <v>130</v>
      </c>
      <c r="L163" s="4">
        <v>198.89</v>
      </c>
    </row>
    <row r="164" spans="1:12" s="1" customFormat="1" ht="12.75" customHeight="1" x14ac:dyDescent="0.2">
      <c r="A164" s="6">
        <v>3</v>
      </c>
      <c r="B164" t="s">
        <v>704</v>
      </c>
      <c r="C164" s="4" t="s">
        <v>122</v>
      </c>
      <c r="D164" s="6">
        <v>1966</v>
      </c>
      <c r="E164" s="4" t="s">
        <v>99</v>
      </c>
      <c r="F164" s="4" t="s">
        <v>70</v>
      </c>
      <c r="G164" s="6">
        <v>75</v>
      </c>
      <c r="H164" s="6">
        <v>71.599999999999994</v>
      </c>
      <c r="I164" s="10">
        <v>105</v>
      </c>
      <c r="J164" s="10"/>
      <c r="K164" s="10">
        <v>105</v>
      </c>
      <c r="L164" s="4">
        <v>156.16999999999999</v>
      </c>
    </row>
    <row r="165" spans="1:12" s="1" customFormat="1" ht="12.75" customHeight="1" x14ac:dyDescent="0.2">
      <c r="A165" s="6">
        <v>1</v>
      </c>
      <c r="B165" t="s">
        <v>705</v>
      </c>
      <c r="C165" s="4" t="s">
        <v>122</v>
      </c>
      <c r="D165" s="6">
        <v>1967</v>
      </c>
      <c r="E165" s="4" t="s">
        <v>95</v>
      </c>
      <c r="F165" s="4" t="s">
        <v>70</v>
      </c>
      <c r="G165" s="6">
        <v>82.5</v>
      </c>
      <c r="H165" s="6">
        <v>82</v>
      </c>
      <c r="I165" s="10" t="s">
        <v>135</v>
      </c>
      <c r="J165" s="10"/>
      <c r="K165" s="10" t="s">
        <v>135</v>
      </c>
      <c r="L165" s="4">
        <v>248.8</v>
      </c>
    </row>
    <row r="166" spans="1:12" s="1" customFormat="1" ht="12.75" customHeight="1" x14ac:dyDescent="0.2">
      <c r="A166" s="6">
        <v>1</v>
      </c>
      <c r="B166" t="s">
        <v>706</v>
      </c>
      <c r="C166" s="4" t="s">
        <v>122</v>
      </c>
      <c r="D166" s="6">
        <v>1965</v>
      </c>
      <c r="E166" s="4" t="s">
        <v>124</v>
      </c>
      <c r="F166" s="4" t="s">
        <v>70</v>
      </c>
      <c r="G166" s="6">
        <v>100</v>
      </c>
      <c r="H166" s="6">
        <v>94.1</v>
      </c>
      <c r="I166" s="10">
        <v>185</v>
      </c>
      <c r="J166" s="10"/>
      <c r="K166" s="10">
        <v>185</v>
      </c>
      <c r="L166" s="4">
        <v>221.75</v>
      </c>
    </row>
    <row r="167" spans="1:12" s="1" customFormat="1" ht="12.75" customHeight="1" x14ac:dyDescent="0.2">
      <c r="A167" s="6">
        <v>2</v>
      </c>
      <c r="B167" t="s">
        <v>707</v>
      </c>
      <c r="C167" s="4" t="s">
        <v>122</v>
      </c>
      <c r="D167" s="6">
        <v>1963</v>
      </c>
      <c r="E167" s="4" t="s">
        <v>95</v>
      </c>
      <c r="F167" s="4" t="s">
        <v>70</v>
      </c>
      <c r="G167" s="6">
        <v>100</v>
      </c>
      <c r="H167" s="6">
        <v>94</v>
      </c>
      <c r="I167" s="10">
        <v>160</v>
      </c>
      <c r="J167" s="10"/>
      <c r="K167" s="10">
        <v>160</v>
      </c>
      <c r="L167" s="4">
        <v>203.47</v>
      </c>
    </row>
    <row r="168" spans="1:12" s="1" customFormat="1" ht="12.75" customHeight="1" x14ac:dyDescent="0.2">
      <c r="A168" s="6">
        <v>3</v>
      </c>
      <c r="B168" t="s">
        <v>708</v>
      </c>
      <c r="C168" s="4" t="s">
        <v>122</v>
      </c>
      <c r="D168" s="6">
        <v>1966</v>
      </c>
      <c r="E168" s="4" t="s">
        <v>95</v>
      </c>
      <c r="F168" s="4" t="s">
        <v>70</v>
      </c>
      <c r="G168" s="6">
        <v>100</v>
      </c>
      <c r="H168" s="6">
        <v>98.7</v>
      </c>
      <c r="I168" s="10">
        <v>157.5</v>
      </c>
      <c r="J168" s="10"/>
      <c r="K168" s="10">
        <v>157.5</v>
      </c>
      <c r="L168" s="4">
        <v>184.49</v>
      </c>
    </row>
    <row r="169" spans="1:12" s="1" customFormat="1" ht="12.75" customHeight="1" x14ac:dyDescent="0.2">
      <c r="A169" s="6">
        <v>4</v>
      </c>
      <c r="B169" t="s">
        <v>709</v>
      </c>
      <c r="C169" s="4" t="s">
        <v>122</v>
      </c>
      <c r="D169" s="6">
        <v>1967</v>
      </c>
      <c r="E169" s="4" t="s">
        <v>94</v>
      </c>
      <c r="F169" s="4" t="s">
        <v>70</v>
      </c>
      <c r="G169" s="6">
        <v>100</v>
      </c>
      <c r="H169" s="6">
        <v>98</v>
      </c>
      <c r="I169" s="10">
        <v>142.5</v>
      </c>
      <c r="J169" s="10"/>
      <c r="K169" s="10">
        <v>142.5</v>
      </c>
      <c r="L169" s="4">
        <v>164.4</v>
      </c>
    </row>
    <row r="170" spans="1:12" s="1" customFormat="1" ht="12.75" customHeight="1" x14ac:dyDescent="0.2">
      <c r="A170" s="6">
        <v>5</v>
      </c>
      <c r="B170" t="s">
        <v>710</v>
      </c>
      <c r="C170" s="4" t="s">
        <v>122</v>
      </c>
      <c r="D170" s="6">
        <v>1965</v>
      </c>
      <c r="E170" s="4" t="s">
        <v>96</v>
      </c>
      <c r="F170" s="4" t="s">
        <v>70</v>
      </c>
      <c r="G170" s="6">
        <v>100</v>
      </c>
      <c r="H170" s="6">
        <v>96.9</v>
      </c>
      <c r="I170" s="10">
        <v>132.5</v>
      </c>
      <c r="J170" s="10"/>
      <c r="K170" s="10">
        <v>132.5</v>
      </c>
      <c r="L170" s="4">
        <v>159.37</v>
      </c>
    </row>
    <row r="171" spans="1:12" s="1" customFormat="1" ht="12.75" customHeight="1" x14ac:dyDescent="0.2">
      <c r="A171" s="6">
        <v>1</v>
      </c>
      <c r="B171" t="s">
        <v>711</v>
      </c>
      <c r="C171" s="4" t="s">
        <v>122</v>
      </c>
      <c r="D171" s="6">
        <v>1966</v>
      </c>
      <c r="E171" s="4" t="s">
        <v>138</v>
      </c>
      <c r="F171" s="4" t="s">
        <v>70</v>
      </c>
      <c r="G171" s="6">
        <v>110</v>
      </c>
      <c r="H171" s="6">
        <v>105.8</v>
      </c>
      <c r="I171" s="10">
        <v>185</v>
      </c>
      <c r="J171" s="10"/>
      <c r="K171" s="10">
        <v>185</v>
      </c>
      <c r="L171" s="4">
        <v>207.15</v>
      </c>
    </row>
    <row r="172" spans="1:12" s="1" customFormat="1" ht="12.75" customHeight="1" x14ac:dyDescent="0.2">
      <c r="A172" s="6">
        <v>2</v>
      </c>
      <c r="B172" t="s">
        <v>366</v>
      </c>
      <c r="C172" s="4" t="s">
        <v>122</v>
      </c>
      <c r="D172" s="6">
        <v>1964</v>
      </c>
      <c r="E172" s="4" t="s">
        <v>96</v>
      </c>
      <c r="F172" s="4" t="s">
        <v>70</v>
      </c>
      <c r="G172" s="6">
        <v>110</v>
      </c>
      <c r="H172" s="6">
        <v>109.9</v>
      </c>
      <c r="I172" s="10">
        <v>185</v>
      </c>
      <c r="J172" s="10"/>
      <c r="K172" s="10">
        <v>185</v>
      </c>
      <c r="L172" s="4">
        <v>212.35</v>
      </c>
    </row>
    <row r="173" spans="1:12" s="1" customFormat="1" ht="12.75" customHeight="1" x14ac:dyDescent="0.2">
      <c r="A173" s="6">
        <v>3</v>
      </c>
      <c r="B173" t="s">
        <v>712</v>
      </c>
      <c r="C173" s="4" t="s">
        <v>122</v>
      </c>
      <c r="D173" s="6">
        <v>1965</v>
      </c>
      <c r="E173" s="4" t="s">
        <v>95</v>
      </c>
      <c r="F173" s="4" t="s">
        <v>70</v>
      </c>
      <c r="G173" s="6">
        <v>110</v>
      </c>
      <c r="H173" s="6">
        <v>102.7</v>
      </c>
      <c r="I173" s="10">
        <v>165</v>
      </c>
      <c r="J173" s="10"/>
      <c r="K173" s="10">
        <v>165</v>
      </c>
      <c r="L173" s="4">
        <v>19371</v>
      </c>
    </row>
    <row r="174" spans="1:12" s="1" customFormat="1" ht="12.75" customHeight="1" x14ac:dyDescent="0.2">
      <c r="A174" s="6">
        <v>4</v>
      </c>
      <c r="B174" t="s">
        <v>713</v>
      </c>
      <c r="C174" s="4" t="s">
        <v>122</v>
      </c>
      <c r="D174" s="6">
        <v>1967</v>
      </c>
      <c r="E174" s="4" t="s">
        <v>109</v>
      </c>
      <c r="F174" s="4" t="s">
        <v>70</v>
      </c>
      <c r="G174" s="6">
        <v>110</v>
      </c>
      <c r="H174" s="6">
        <v>108.4</v>
      </c>
      <c r="I174" s="10">
        <v>160</v>
      </c>
      <c r="J174" s="10"/>
      <c r="K174" s="10">
        <v>160</v>
      </c>
      <c r="L174" s="4">
        <v>177.8</v>
      </c>
    </row>
    <row r="175" spans="1:12" s="1" customFormat="1" ht="12.75" customHeight="1" x14ac:dyDescent="0.2">
      <c r="A175" s="6">
        <v>1</v>
      </c>
      <c r="B175" t="s">
        <v>714</v>
      </c>
      <c r="C175" s="4" t="s">
        <v>122</v>
      </c>
      <c r="D175" s="6">
        <v>1964</v>
      </c>
      <c r="E175" s="4" t="s">
        <v>94</v>
      </c>
      <c r="F175" s="4" t="s">
        <v>70</v>
      </c>
      <c r="G175" s="6">
        <v>125</v>
      </c>
      <c r="H175" s="6">
        <v>113.7</v>
      </c>
      <c r="I175" s="10">
        <v>185</v>
      </c>
      <c r="J175" s="10"/>
      <c r="K175" s="10">
        <v>185</v>
      </c>
      <c r="L175" s="4">
        <v>214.07</v>
      </c>
    </row>
    <row r="176" spans="1:12" s="1" customFormat="1" ht="12.75" customHeight="1" x14ac:dyDescent="0.2">
      <c r="A176" s="6">
        <v>2</v>
      </c>
      <c r="B176" t="s">
        <v>715</v>
      </c>
      <c r="C176" s="4" t="s">
        <v>122</v>
      </c>
      <c r="D176" s="6">
        <v>1967</v>
      </c>
      <c r="E176" s="4" t="s">
        <v>99</v>
      </c>
      <c r="F176" s="4" t="s">
        <v>70</v>
      </c>
      <c r="G176" s="6">
        <v>125</v>
      </c>
      <c r="H176" s="6">
        <v>119.9</v>
      </c>
      <c r="I176" s="10">
        <v>140</v>
      </c>
      <c r="J176" s="10"/>
      <c r="K176" s="10">
        <v>140</v>
      </c>
      <c r="L176" s="4">
        <v>151.19999999999999</v>
      </c>
    </row>
    <row r="177" spans="1:12" s="1" customFormat="1" ht="12.75" customHeight="1" x14ac:dyDescent="0.2">
      <c r="A177" s="6">
        <v>1</v>
      </c>
      <c r="B177" t="s">
        <v>716</v>
      </c>
      <c r="C177" s="4" t="s">
        <v>122</v>
      </c>
      <c r="D177" s="6">
        <v>1964</v>
      </c>
      <c r="E177" s="4" t="s">
        <v>95</v>
      </c>
      <c r="F177" s="4" t="s">
        <v>70</v>
      </c>
      <c r="G177" s="6">
        <v>140</v>
      </c>
      <c r="H177" s="6">
        <v>132.6</v>
      </c>
      <c r="I177" s="10">
        <v>175</v>
      </c>
      <c r="J177" s="10"/>
      <c r="K177" s="10">
        <v>175</v>
      </c>
      <c r="L177" s="4">
        <v>196.18</v>
      </c>
    </row>
    <row r="178" spans="1:12" s="1" customFormat="1" ht="12.75" customHeight="1" x14ac:dyDescent="0.2">
      <c r="A178" s="6">
        <v>1</v>
      </c>
      <c r="B178" t="s">
        <v>717</v>
      </c>
      <c r="C178" s="4" t="s">
        <v>122</v>
      </c>
      <c r="D178" s="6">
        <v>1967</v>
      </c>
      <c r="E178" s="4" t="s">
        <v>95</v>
      </c>
      <c r="F178" s="4" t="s">
        <v>70</v>
      </c>
      <c r="G178" s="6" t="s">
        <v>4</v>
      </c>
      <c r="H178" s="6">
        <v>183.1</v>
      </c>
      <c r="I178" s="10">
        <v>132.5</v>
      </c>
      <c r="J178" s="10"/>
      <c r="K178" s="10">
        <v>132.5</v>
      </c>
      <c r="L178" s="4">
        <v>135.15</v>
      </c>
    </row>
    <row r="179" spans="1:12" s="1" customFormat="1" ht="12.75" customHeight="1" x14ac:dyDescent="0.2">
      <c r="A179" s="6">
        <v>1</v>
      </c>
      <c r="B179" t="s">
        <v>718</v>
      </c>
      <c r="C179" s="4" t="s">
        <v>122</v>
      </c>
      <c r="D179" s="6">
        <v>1960</v>
      </c>
      <c r="E179" s="4" t="s">
        <v>95</v>
      </c>
      <c r="F179" s="4" t="s">
        <v>71</v>
      </c>
      <c r="G179" s="6">
        <v>82.5</v>
      </c>
      <c r="H179" s="6">
        <v>81.7</v>
      </c>
      <c r="I179" s="10">
        <v>112.5</v>
      </c>
      <c r="J179" s="10"/>
      <c r="K179" s="10">
        <v>112.5</v>
      </c>
      <c r="L179" s="4">
        <v>167.92</v>
      </c>
    </row>
    <row r="180" spans="1:12" s="1" customFormat="1" ht="12.75" customHeight="1" x14ac:dyDescent="0.2">
      <c r="A180" s="6">
        <v>2</v>
      </c>
      <c r="B180" t="s">
        <v>719</v>
      </c>
      <c r="C180" s="4" t="s">
        <v>122</v>
      </c>
      <c r="D180" s="6">
        <v>1960</v>
      </c>
      <c r="E180" s="4" t="s">
        <v>116</v>
      </c>
      <c r="F180" s="4" t="s">
        <v>71</v>
      </c>
      <c r="G180" s="6">
        <v>82.5</v>
      </c>
      <c r="H180" s="6">
        <v>80.5</v>
      </c>
      <c r="I180" s="10">
        <v>107.5</v>
      </c>
      <c r="J180" s="10"/>
      <c r="K180" s="10">
        <v>107.5</v>
      </c>
      <c r="L180" s="4">
        <v>162.22999999999999</v>
      </c>
    </row>
    <row r="181" spans="1:12" s="1" customFormat="1" ht="12.75" customHeight="1" x14ac:dyDescent="0.2">
      <c r="A181" s="6">
        <v>1</v>
      </c>
      <c r="B181" t="s">
        <v>720</v>
      </c>
      <c r="C181" s="4" t="s">
        <v>122</v>
      </c>
      <c r="D181" s="6">
        <v>1961</v>
      </c>
      <c r="E181" s="4" t="s">
        <v>99</v>
      </c>
      <c r="F181" s="4" t="s">
        <v>71</v>
      </c>
      <c r="G181" s="6">
        <v>90</v>
      </c>
      <c r="H181" s="6">
        <v>87.3</v>
      </c>
      <c r="I181" s="10">
        <v>155</v>
      </c>
      <c r="J181" s="10"/>
      <c r="K181" s="10">
        <v>155</v>
      </c>
      <c r="L181" s="4">
        <v>215.88</v>
      </c>
    </row>
    <row r="182" spans="1:12" s="1" customFormat="1" ht="12.75" customHeight="1" x14ac:dyDescent="0.2">
      <c r="A182" s="6">
        <v>2</v>
      </c>
      <c r="B182" t="s">
        <v>721</v>
      </c>
      <c r="C182" s="4" t="s">
        <v>122</v>
      </c>
      <c r="D182" s="6">
        <v>1959</v>
      </c>
      <c r="E182" s="4" t="s">
        <v>99</v>
      </c>
      <c r="F182" s="4" t="s">
        <v>71</v>
      </c>
      <c r="G182" s="6">
        <v>90</v>
      </c>
      <c r="H182" s="6">
        <v>88.4</v>
      </c>
      <c r="I182" s="10">
        <v>135</v>
      </c>
      <c r="J182" s="10"/>
      <c r="K182" s="10">
        <v>135</v>
      </c>
      <c r="L182" s="4">
        <v>190.47</v>
      </c>
    </row>
    <row r="183" spans="1:12" s="1" customFormat="1" ht="12.75" customHeight="1" x14ac:dyDescent="0.2">
      <c r="A183" s="6">
        <v>1</v>
      </c>
      <c r="B183" t="s">
        <v>722</v>
      </c>
      <c r="C183" s="4" t="s">
        <v>122</v>
      </c>
      <c r="D183" s="6">
        <v>1960</v>
      </c>
      <c r="E183" s="4" t="s">
        <v>95</v>
      </c>
      <c r="F183" s="4" t="s">
        <v>71</v>
      </c>
      <c r="G183" s="6">
        <v>100</v>
      </c>
      <c r="H183" s="6">
        <v>94</v>
      </c>
      <c r="I183" s="10">
        <v>145</v>
      </c>
      <c r="J183" s="10"/>
      <c r="K183" s="10">
        <v>145</v>
      </c>
      <c r="L183" s="4">
        <v>192.59</v>
      </c>
    </row>
    <row r="184" spans="1:12" s="1" customFormat="1" ht="12.75" customHeight="1" x14ac:dyDescent="0.2">
      <c r="A184" s="6">
        <v>2</v>
      </c>
      <c r="B184" t="s">
        <v>723</v>
      </c>
      <c r="C184" s="4" t="s">
        <v>122</v>
      </c>
      <c r="D184" s="6">
        <v>1960</v>
      </c>
      <c r="E184" s="4" t="s">
        <v>98</v>
      </c>
      <c r="F184" s="4" t="s">
        <v>71</v>
      </c>
      <c r="G184" s="6">
        <v>100</v>
      </c>
      <c r="H184" s="6">
        <v>95.1</v>
      </c>
      <c r="I184" s="10">
        <v>127.5</v>
      </c>
      <c r="J184" s="10"/>
      <c r="K184" s="10">
        <v>127.5</v>
      </c>
      <c r="L184" s="4">
        <v>168.3</v>
      </c>
    </row>
    <row r="185" spans="1:12" s="1" customFormat="1" ht="12.75" customHeight="1" x14ac:dyDescent="0.2">
      <c r="A185" s="6">
        <v>3</v>
      </c>
      <c r="B185" t="s">
        <v>724</v>
      </c>
      <c r="C185" s="4" t="s">
        <v>122</v>
      </c>
      <c r="D185" s="6">
        <v>1962</v>
      </c>
      <c r="E185" s="4" t="s">
        <v>120</v>
      </c>
      <c r="F185" s="4" t="s">
        <v>71</v>
      </c>
      <c r="G185" s="6">
        <v>100</v>
      </c>
      <c r="H185" s="6">
        <v>95.6</v>
      </c>
      <c r="I185" s="10">
        <v>105</v>
      </c>
      <c r="J185" s="10"/>
      <c r="K185" s="10">
        <v>105</v>
      </c>
      <c r="L185" s="4">
        <v>135.27000000000001</v>
      </c>
    </row>
    <row r="186" spans="1:12" s="1" customFormat="1" ht="12.75" customHeight="1" x14ac:dyDescent="0.2">
      <c r="A186" s="6">
        <v>1</v>
      </c>
      <c r="B186" t="s">
        <v>725</v>
      </c>
      <c r="C186" s="4" t="s">
        <v>122</v>
      </c>
      <c r="D186" s="6">
        <v>1959</v>
      </c>
      <c r="E186" s="4" t="s">
        <v>99</v>
      </c>
      <c r="F186" s="4" t="s">
        <v>71</v>
      </c>
      <c r="G186" s="6">
        <v>110</v>
      </c>
      <c r="H186" s="6">
        <v>107.9</v>
      </c>
      <c r="I186" s="10">
        <v>182.5</v>
      </c>
      <c r="J186" s="10"/>
      <c r="K186" s="10">
        <v>182.5</v>
      </c>
      <c r="L186" s="4">
        <v>238.76</v>
      </c>
    </row>
    <row r="187" spans="1:12" s="1" customFormat="1" ht="12.75" customHeight="1" x14ac:dyDescent="0.2">
      <c r="A187" s="6">
        <v>1</v>
      </c>
      <c r="B187" t="s">
        <v>726</v>
      </c>
      <c r="C187" s="4" t="s">
        <v>122</v>
      </c>
      <c r="D187" s="6">
        <v>1962</v>
      </c>
      <c r="E187" s="4" t="s">
        <v>95</v>
      </c>
      <c r="F187" s="4" t="s">
        <v>71</v>
      </c>
      <c r="G187" s="6">
        <v>140</v>
      </c>
      <c r="H187" s="6">
        <v>134.4</v>
      </c>
      <c r="I187" s="10">
        <v>130</v>
      </c>
      <c r="J187" s="10"/>
      <c r="K187" s="10">
        <v>130</v>
      </c>
      <c r="L187" s="4">
        <v>151.94999999999999</v>
      </c>
    </row>
    <row r="188" spans="1:12" s="1" customFormat="1" ht="12.75" customHeight="1" x14ac:dyDescent="0.2">
      <c r="A188" s="6">
        <v>1</v>
      </c>
      <c r="B188" t="s">
        <v>727</v>
      </c>
      <c r="C188" s="4" t="s">
        <v>122</v>
      </c>
      <c r="D188" s="6">
        <v>1953</v>
      </c>
      <c r="E188" s="4" t="s">
        <v>99</v>
      </c>
      <c r="F188" s="4" t="s">
        <v>72</v>
      </c>
      <c r="G188" s="6">
        <v>67.5</v>
      </c>
      <c r="H188" s="6">
        <v>63.7</v>
      </c>
      <c r="I188" s="10">
        <v>100</v>
      </c>
      <c r="J188" s="10"/>
      <c r="K188" s="10">
        <v>100</v>
      </c>
      <c r="L188" s="4">
        <v>219.31</v>
      </c>
    </row>
    <row r="189" spans="1:12" s="1" customFormat="1" ht="12.75" customHeight="1" x14ac:dyDescent="0.2">
      <c r="A189" s="6">
        <v>1</v>
      </c>
      <c r="B189" t="s">
        <v>728</v>
      </c>
      <c r="C189" s="4" t="s">
        <v>122</v>
      </c>
      <c r="D189" s="6">
        <v>1954</v>
      </c>
      <c r="E189" s="4" t="s">
        <v>95</v>
      </c>
      <c r="F189" s="4" t="s">
        <v>72</v>
      </c>
      <c r="G189" s="6">
        <v>75</v>
      </c>
      <c r="H189" s="6">
        <v>72.7</v>
      </c>
      <c r="I189" s="10">
        <v>135</v>
      </c>
      <c r="J189" s="10"/>
      <c r="K189" s="10">
        <v>135</v>
      </c>
      <c r="L189" s="4">
        <v>248.32</v>
      </c>
    </row>
    <row r="190" spans="1:12" s="1" customFormat="1" ht="12.75" customHeight="1" x14ac:dyDescent="0.2">
      <c r="A190" s="6">
        <v>2</v>
      </c>
      <c r="B190" t="s">
        <v>522</v>
      </c>
      <c r="C190" s="4" t="s">
        <v>122</v>
      </c>
      <c r="D190" s="6">
        <v>1953</v>
      </c>
      <c r="E190" s="4" t="s">
        <v>99</v>
      </c>
      <c r="F190" s="4" t="s">
        <v>72</v>
      </c>
      <c r="G190" s="6">
        <v>75</v>
      </c>
      <c r="H190" s="6">
        <v>72.7</v>
      </c>
      <c r="I190" s="10">
        <v>105</v>
      </c>
      <c r="J190" s="10"/>
      <c r="K190" s="10">
        <v>105</v>
      </c>
      <c r="L190" s="4">
        <v>201.24</v>
      </c>
    </row>
    <row r="191" spans="1:12" s="1" customFormat="1" ht="12.75" customHeight="1" x14ac:dyDescent="0.2">
      <c r="A191" s="6">
        <v>1</v>
      </c>
      <c r="B191" t="s">
        <v>729</v>
      </c>
      <c r="C191" s="4" t="s">
        <v>122</v>
      </c>
      <c r="D191" s="6">
        <v>1955</v>
      </c>
      <c r="E191" s="4" t="s">
        <v>96</v>
      </c>
      <c r="F191" s="4" t="s">
        <v>72</v>
      </c>
      <c r="G191" s="6">
        <v>82.5</v>
      </c>
      <c r="H191" s="6">
        <v>81</v>
      </c>
      <c r="I191" s="10">
        <v>140</v>
      </c>
      <c r="J191" s="10"/>
      <c r="K191" s="10">
        <v>140</v>
      </c>
      <c r="L191" s="4">
        <v>233.41</v>
      </c>
    </row>
    <row r="192" spans="1:12" s="1" customFormat="1" ht="12.75" customHeight="1" x14ac:dyDescent="0.2">
      <c r="A192" s="6">
        <v>2</v>
      </c>
      <c r="B192" t="s">
        <v>730</v>
      </c>
      <c r="C192" s="4" t="s">
        <v>122</v>
      </c>
      <c r="D192" s="6">
        <v>1953</v>
      </c>
      <c r="E192" s="4" t="s">
        <v>95</v>
      </c>
      <c r="F192" s="4" t="s">
        <v>72</v>
      </c>
      <c r="G192" s="6">
        <v>82.5</v>
      </c>
      <c r="H192" s="6">
        <v>81.400000000000006</v>
      </c>
      <c r="I192" s="10">
        <v>100</v>
      </c>
      <c r="J192" s="10"/>
      <c r="K192" s="10">
        <v>100</v>
      </c>
      <c r="L192" s="4">
        <v>173.02</v>
      </c>
    </row>
    <row r="193" spans="1:12" s="1" customFormat="1" ht="12.75" customHeight="1" x14ac:dyDescent="0.2">
      <c r="A193" s="6">
        <v>1</v>
      </c>
      <c r="B193" t="s">
        <v>731</v>
      </c>
      <c r="C193" s="4" t="s">
        <v>122</v>
      </c>
      <c r="D193" s="6">
        <v>1954</v>
      </c>
      <c r="E193" s="4" t="s">
        <v>96</v>
      </c>
      <c r="F193" s="4" t="s">
        <v>72</v>
      </c>
      <c r="G193" s="6">
        <v>90</v>
      </c>
      <c r="H193" s="6">
        <v>88.6</v>
      </c>
      <c r="I193" s="10">
        <v>127.5</v>
      </c>
      <c r="J193" s="10"/>
      <c r="K193" s="10">
        <v>127.5</v>
      </c>
      <c r="L193" s="4">
        <v>203.27</v>
      </c>
    </row>
    <row r="194" spans="1:12" s="1" customFormat="1" ht="12.75" customHeight="1" x14ac:dyDescent="0.2">
      <c r="A194" s="6">
        <v>2</v>
      </c>
      <c r="B194" t="s">
        <v>732</v>
      </c>
      <c r="C194" s="4" t="s">
        <v>122</v>
      </c>
      <c r="D194" s="6">
        <v>1954</v>
      </c>
      <c r="E194" s="4" t="s">
        <v>95</v>
      </c>
      <c r="F194" s="4" t="s">
        <v>72</v>
      </c>
      <c r="G194" s="6">
        <v>90</v>
      </c>
      <c r="H194" s="6">
        <v>84.9</v>
      </c>
      <c r="I194" s="10">
        <v>120</v>
      </c>
      <c r="J194" s="10"/>
      <c r="K194" s="10">
        <v>120</v>
      </c>
      <c r="L194" s="4">
        <v>196.93</v>
      </c>
    </row>
    <row r="195" spans="1:12" s="1" customFormat="1" ht="12.75" customHeight="1" x14ac:dyDescent="0.2">
      <c r="A195" s="6">
        <v>3</v>
      </c>
      <c r="B195" t="s">
        <v>499</v>
      </c>
      <c r="C195" s="4" t="s">
        <v>122</v>
      </c>
      <c r="D195" s="6">
        <v>1954</v>
      </c>
      <c r="E195" s="4" t="s">
        <v>116</v>
      </c>
      <c r="F195" s="4" t="s">
        <v>72</v>
      </c>
      <c r="G195" s="6">
        <v>90</v>
      </c>
      <c r="H195" s="6">
        <v>84.7</v>
      </c>
      <c r="I195" s="10">
        <v>90</v>
      </c>
      <c r="J195" s="10"/>
      <c r="K195" s="10">
        <v>90</v>
      </c>
      <c r="L195" s="4">
        <v>147.96</v>
      </c>
    </row>
    <row r="196" spans="1:12" s="1" customFormat="1" ht="12.75" customHeight="1" x14ac:dyDescent="0.2">
      <c r="A196" s="6"/>
      <c r="B196" t="s">
        <v>733</v>
      </c>
      <c r="C196" s="4" t="s">
        <v>122</v>
      </c>
      <c r="D196" s="6">
        <v>1955</v>
      </c>
      <c r="E196" s="4" t="s">
        <v>96</v>
      </c>
      <c r="F196" s="4" t="s">
        <v>72</v>
      </c>
      <c r="G196" s="6">
        <v>90</v>
      </c>
      <c r="H196" s="6">
        <v>86.9</v>
      </c>
      <c r="I196" s="10">
        <v>0</v>
      </c>
      <c r="J196" s="10"/>
      <c r="K196" s="10">
        <v>0</v>
      </c>
      <c r="L196" s="4"/>
    </row>
    <row r="197" spans="1:12" s="1" customFormat="1" ht="12.75" customHeight="1" x14ac:dyDescent="0.2">
      <c r="A197" s="6">
        <v>1</v>
      </c>
      <c r="B197" t="s">
        <v>734</v>
      </c>
      <c r="C197" s="4" t="s">
        <v>122</v>
      </c>
      <c r="D197" s="6">
        <v>1955</v>
      </c>
      <c r="E197" s="4" t="s">
        <v>99</v>
      </c>
      <c r="F197" s="4" t="s">
        <v>72</v>
      </c>
      <c r="G197" s="6">
        <v>100</v>
      </c>
      <c r="H197" s="6">
        <v>98.3</v>
      </c>
      <c r="I197" s="10">
        <v>130</v>
      </c>
      <c r="J197" s="10"/>
      <c r="K197" s="10">
        <v>130</v>
      </c>
      <c r="L197" s="4">
        <v>187.54</v>
      </c>
    </row>
    <row r="198" spans="1:12" s="1" customFormat="1" ht="12.75" customHeight="1" x14ac:dyDescent="0.2">
      <c r="A198" s="6">
        <v>2</v>
      </c>
      <c r="B198" t="s">
        <v>735</v>
      </c>
      <c r="C198" s="4" t="s">
        <v>122</v>
      </c>
      <c r="D198" s="6">
        <v>1954</v>
      </c>
      <c r="E198" s="4" t="s">
        <v>94</v>
      </c>
      <c r="F198" s="4" t="s">
        <v>72</v>
      </c>
      <c r="G198" s="6">
        <v>100</v>
      </c>
      <c r="H198" s="6">
        <v>99.5</v>
      </c>
      <c r="I198" s="10">
        <v>120</v>
      </c>
      <c r="J198" s="10"/>
      <c r="K198" s="10">
        <v>120</v>
      </c>
      <c r="L198" s="4">
        <v>179.36</v>
      </c>
    </row>
    <row r="199" spans="1:12" s="1" customFormat="1" ht="12.75" customHeight="1" x14ac:dyDescent="0.2">
      <c r="A199" s="6">
        <v>3</v>
      </c>
      <c r="B199" t="s">
        <v>736</v>
      </c>
      <c r="C199" s="4" t="s">
        <v>122</v>
      </c>
      <c r="D199" s="6">
        <v>1954</v>
      </c>
      <c r="E199" s="4" t="s">
        <v>95</v>
      </c>
      <c r="F199" s="4" t="s">
        <v>72</v>
      </c>
      <c r="G199" s="6">
        <v>100</v>
      </c>
      <c r="H199" s="6">
        <v>94.4</v>
      </c>
      <c r="I199" s="10">
        <v>85</v>
      </c>
      <c r="J199" s="10"/>
      <c r="K199" s="10">
        <v>85</v>
      </c>
      <c r="L199" s="4">
        <v>130.19999999999999</v>
      </c>
    </row>
    <row r="200" spans="1:12" s="1" customFormat="1" ht="12.75" customHeight="1" x14ac:dyDescent="0.2">
      <c r="A200" s="6">
        <v>1</v>
      </c>
      <c r="B200" t="s">
        <v>737</v>
      </c>
      <c r="C200" s="4" t="s">
        <v>122</v>
      </c>
      <c r="D200" s="6">
        <v>1956</v>
      </c>
      <c r="E200" s="4" t="s">
        <v>99</v>
      </c>
      <c r="F200" s="4" t="s">
        <v>72</v>
      </c>
      <c r="G200" s="6">
        <v>110</v>
      </c>
      <c r="H200" s="6">
        <v>109.5</v>
      </c>
      <c r="I200" s="10">
        <v>152.5</v>
      </c>
      <c r="J200" s="10"/>
      <c r="K200" s="10">
        <v>152.5</v>
      </c>
      <c r="L200" s="4">
        <v>211.45</v>
      </c>
    </row>
    <row r="201" spans="1:12" s="1" customFormat="1" ht="12.75" customHeight="1" x14ac:dyDescent="0.2">
      <c r="A201" s="6">
        <v>2</v>
      </c>
      <c r="B201" t="s">
        <v>738</v>
      </c>
      <c r="C201" s="4" t="s">
        <v>122</v>
      </c>
      <c r="D201" s="6">
        <v>1955</v>
      </c>
      <c r="E201" s="4" t="s">
        <v>96</v>
      </c>
      <c r="F201" s="4" t="s">
        <v>72</v>
      </c>
      <c r="G201" s="6">
        <v>110</v>
      </c>
      <c r="H201" s="6">
        <v>107.7</v>
      </c>
      <c r="I201" s="10">
        <v>150</v>
      </c>
      <c r="J201" s="10"/>
      <c r="K201" s="10">
        <v>150</v>
      </c>
      <c r="L201" s="4">
        <v>213.24</v>
      </c>
    </row>
    <row r="202" spans="1:12" s="1" customFormat="1" ht="12.75" customHeight="1" x14ac:dyDescent="0.2">
      <c r="A202" s="6">
        <v>3</v>
      </c>
      <c r="B202" t="s">
        <v>739</v>
      </c>
      <c r="C202" s="4" t="s">
        <v>122</v>
      </c>
      <c r="D202" s="6">
        <v>1956</v>
      </c>
      <c r="E202" s="4" t="s">
        <v>94</v>
      </c>
      <c r="F202" s="4" t="s">
        <v>72</v>
      </c>
      <c r="G202" s="6">
        <v>110</v>
      </c>
      <c r="H202" s="6">
        <v>108.5</v>
      </c>
      <c r="I202" s="10">
        <v>150</v>
      </c>
      <c r="J202" s="10"/>
      <c r="K202" s="10">
        <v>150</v>
      </c>
      <c r="L202" s="4">
        <v>204.42</v>
      </c>
    </row>
    <row r="203" spans="1:12" s="1" customFormat="1" ht="12.75" customHeight="1" x14ac:dyDescent="0.2">
      <c r="A203" s="6">
        <v>4</v>
      </c>
      <c r="B203" t="s">
        <v>740</v>
      </c>
      <c r="C203" s="4" t="s">
        <v>122</v>
      </c>
      <c r="D203" s="6">
        <v>1954</v>
      </c>
      <c r="E203" s="4" t="s">
        <v>98</v>
      </c>
      <c r="F203" s="4" t="s">
        <v>72</v>
      </c>
      <c r="G203" s="6">
        <v>110</v>
      </c>
      <c r="H203" s="6">
        <v>106.6</v>
      </c>
      <c r="I203" s="10">
        <v>147.5</v>
      </c>
      <c r="J203" s="10"/>
      <c r="K203" s="10">
        <v>147.5</v>
      </c>
      <c r="L203" s="4">
        <v>214.84</v>
      </c>
    </row>
    <row r="204" spans="1:12" s="1" customFormat="1" ht="12.75" customHeight="1" x14ac:dyDescent="0.2">
      <c r="A204" s="6">
        <v>5</v>
      </c>
      <c r="B204" t="s">
        <v>741</v>
      </c>
      <c r="C204" s="4" t="s">
        <v>122</v>
      </c>
      <c r="D204" s="6">
        <v>1956</v>
      </c>
      <c r="E204" s="4" t="s">
        <v>95</v>
      </c>
      <c r="F204" s="4" t="s">
        <v>72</v>
      </c>
      <c r="G204" s="6">
        <v>110</v>
      </c>
      <c r="H204" s="6">
        <v>101.6</v>
      </c>
      <c r="I204" s="10">
        <v>110</v>
      </c>
      <c r="J204" s="10"/>
      <c r="K204" s="10">
        <v>110</v>
      </c>
      <c r="L204" s="4">
        <v>156.47999999999999</v>
      </c>
    </row>
    <row r="205" spans="1:12" s="1" customFormat="1" ht="12.75" customHeight="1" x14ac:dyDescent="0.2">
      <c r="A205" s="6">
        <v>1</v>
      </c>
      <c r="B205" t="s">
        <v>742</v>
      </c>
      <c r="C205" s="4" t="s">
        <v>122</v>
      </c>
      <c r="D205" s="6">
        <v>1954</v>
      </c>
      <c r="E205" s="4" t="s">
        <v>95</v>
      </c>
      <c r="F205" s="4" t="s">
        <v>72</v>
      </c>
      <c r="G205" s="6">
        <v>125</v>
      </c>
      <c r="H205" s="6">
        <v>111.9</v>
      </c>
      <c r="I205" s="10">
        <v>140</v>
      </c>
      <c r="J205" s="10"/>
      <c r="K205" s="10">
        <v>140</v>
      </c>
      <c r="L205" s="4">
        <v>196.61</v>
      </c>
    </row>
    <row r="206" spans="1:12" s="1" customFormat="1" ht="12.75" customHeight="1" x14ac:dyDescent="0.2">
      <c r="A206" s="6">
        <v>1</v>
      </c>
      <c r="B206" t="s">
        <v>743</v>
      </c>
      <c r="C206" s="4" t="s">
        <v>122</v>
      </c>
      <c r="D206" s="6">
        <v>1955</v>
      </c>
      <c r="E206" s="4" t="s">
        <v>96</v>
      </c>
      <c r="F206" s="4" t="s">
        <v>72</v>
      </c>
      <c r="G206" s="6">
        <v>140</v>
      </c>
      <c r="H206" s="6">
        <v>125.8</v>
      </c>
      <c r="I206" s="10">
        <v>107.5</v>
      </c>
      <c r="J206" s="10"/>
      <c r="K206" s="10">
        <v>107.5</v>
      </c>
      <c r="L206" s="4">
        <v>144.16999999999999</v>
      </c>
    </row>
    <row r="207" spans="1:12" s="1" customFormat="1" ht="12.75" customHeight="1" x14ac:dyDescent="0.2">
      <c r="A207" s="6">
        <v>1</v>
      </c>
      <c r="B207" t="s">
        <v>744</v>
      </c>
      <c r="C207" s="4" t="s">
        <v>122</v>
      </c>
      <c r="D207" s="6">
        <v>1950</v>
      </c>
      <c r="E207" s="4" t="s">
        <v>105</v>
      </c>
      <c r="F207" s="4" t="s">
        <v>74</v>
      </c>
      <c r="G207" s="6">
        <v>75</v>
      </c>
      <c r="H207" s="6">
        <v>71.2</v>
      </c>
      <c r="I207" s="10">
        <v>107.5</v>
      </c>
      <c r="J207" s="10"/>
      <c r="K207" s="10">
        <v>107.5</v>
      </c>
      <c r="L207" s="4">
        <v>224.79</v>
      </c>
    </row>
    <row r="208" spans="1:12" s="1" customFormat="1" ht="12.75" customHeight="1" x14ac:dyDescent="0.2">
      <c r="A208" s="6">
        <v>1</v>
      </c>
      <c r="B208" t="s">
        <v>745</v>
      </c>
      <c r="C208" s="4" t="s">
        <v>122</v>
      </c>
      <c r="D208" s="6">
        <v>1948</v>
      </c>
      <c r="E208" s="4" t="s">
        <v>117</v>
      </c>
      <c r="F208" s="4" t="s">
        <v>74</v>
      </c>
      <c r="G208" s="6">
        <v>90</v>
      </c>
      <c r="H208" s="6">
        <v>88.4</v>
      </c>
      <c r="I208" s="10">
        <v>100</v>
      </c>
      <c r="J208" s="10"/>
      <c r="K208" s="10">
        <v>100</v>
      </c>
      <c r="L208" s="4">
        <v>182.24</v>
      </c>
    </row>
    <row r="209" spans="1:12" s="1" customFormat="1" ht="12.75" customHeight="1" x14ac:dyDescent="0.2">
      <c r="A209" s="6">
        <v>2</v>
      </c>
      <c r="B209" t="s">
        <v>746</v>
      </c>
      <c r="C209" s="4" t="s">
        <v>122</v>
      </c>
      <c r="D209" s="6">
        <v>1948</v>
      </c>
      <c r="E209" s="4" t="s">
        <v>99</v>
      </c>
      <c r="F209" s="4" t="s">
        <v>74</v>
      </c>
      <c r="G209" s="6">
        <v>90</v>
      </c>
      <c r="H209" s="6">
        <v>88.8</v>
      </c>
      <c r="I209" s="10">
        <v>80</v>
      </c>
      <c r="J209" s="10"/>
      <c r="K209" s="10">
        <v>80</v>
      </c>
      <c r="L209" s="4">
        <v>145.46</v>
      </c>
    </row>
    <row r="210" spans="1:12" s="1" customFormat="1" ht="12.75" customHeight="1" x14ac:dyDescent="0.2">
      <c r="A210" s="6">
        <v>3</v>
      </c>
      <c r="B210" t="s">
        <v>747</v>
      </c>
      <c r="C210" s="4" t="s">
        <v>122</v>
      </c>
      <c r="D210" s="6">
        <v>1948</v>
      </c>
      <c r="E210" s="4" t="s">
        <v>99</v>
      </c>
      <c r="F210" s="4" t="s">
        <v>74</v>
      </c>
      <c r="G210" s="6">
        <v>90</v>
      </c>
      <c r="H210" s="6">
        <v>86.3</v>
      </c>
      <c r="I210" s="10">
        <v>67.5</v>
      </c>
      <c r="J210" s="10"/>
      <c r="K210" s="10">
        <v>67.5</v>
      </c>
      <c r="L210" s="4">
        <v>122.3</v>
      </c>
    </row>
    <row r="211" spans="1:12" s="1" customFormat="1" ht="12.75" customHeight="1" x14ac:dyDescent="0.2">
      <c r="A211" s="6">
        <v>1</v>
      </c>
      <c r="B211" t="s">
        <v>748</v>
      </c>
      <c r="C211" s="4" t="s">
        <v>122</v>
      </c>
      <c r="D211" s="6">
        <v>1949</v>
      </c>
      <c r="E211" s="4" t="s">
        <v>95</v>
      </c>
      <c r="F211" s="4" t="s">
        <v>74</v>
      </c>
      <c r="G211" s="6">
        <v>100</v>
      </c>
      <c r="H211" s="6">
        <v>94</v>
      </c>
      <c r="I211" s="10">
        <v>140</v>
      </c>
      <c r="J211" s="10"/>
      <c r="K211" s="10">
        <v>140</v>
      </c>
      <c r="L211" s="4">
        <v>240.02</v>
      </c>
    </row>
    <row r="212" spans="1:12" s="1" customFormat="1" ht="12.75" customHeight="1" x14ac:dyDescent="0.2">
      <c r="A212" s="6">
        <v>2</v>
      </c>
      <c r="B212" t="s">
        <v>385</v>
      </c>
      <c r="C212" s="4" t="s">
        <v>122</v>
      </c>
      <c r="D212" s="6">
        <v>1952</v>
      </c>
      <c r="E212" s="4" t="s">
        <v>96</v>
      </c>
      <c r="F212" s="4" t="s">
        <v>74</v>
      </c>
      <c r="G212" s="6">
        <v>100</v>
      </c>
      <c r="H212" s="6">
        <v>91.9</v>
      </c>
      <c r="I212" s="10">
        <v>95</v>
      </c>
      <c r="J212" s="10"/>
      <c r="K212" s="10">
        <v>95</v>
      </c>
      <c r="L212" s="4">
        <v>154.19999999999999</v>
      </c>
    </row>
    <row r="213" spans="1:12" s="1" customFormat="1" ht="12.75" customHeight="1" x14ac:dyDescent="0.2">
      <c r="A213" s="6">
        <v>3</v>
      </c>
      <c r="B213" t="s">
        <v>386</v>
      </c>
      <c r="C213" s="4" t="s">
        <v>122</v>
      </c>
      <c r="D213" s="6">
        <v>1950</v>
      </c>
      <c r="E213" s="4" t="s">
        <v>94</v>
      </c>
      <c r="F213" s="4" t="s">
        <v>74</v>
      </c>
      <c r="G213" s="6">
        <v>100</v>
      </c>
      <c r="H213" s="6">
        <v>96.6</v>
      </c>
      <c r="I213" s="10">
        <v>80</v>
      </c>
      <c r="J213" s="10"/>
      <c r="K213" s="10">
        <v>80</v>
      </c>
      <c r="L213" s="4">
        <v>132.22999999999999</v>
      </c>
    </row>
    <row r="214" spans="1:12" s="1" customFormat="1" ht="12.75" customHeight="1" x14ac:dyDescent="0.2">
      <c r="A214" s="6">
        <v>1</v>
      </c>
      <c r="B214" t="s">
        <v>19</v>
      </c>
      <c r="C214" s="4" t="s">
        <v>122</v>
      </c>
      <c r="D214" s="6">
        <v>1948</v>
      </c>
      <c r="E214" s="4" t="s">
        <v>109</v>
      </c>
      <c r="F214" s="4" t="s">
        <v>74</v>
      </c>
      <c r="G214" s="6">
        <v>110</v>
      </c>
      <c r="H214" s="6">
        <v>103.6</v>
      </c>
      <c r="I214" s="10">
        <v>70</v>
      </c>
      <c r="J214" s="10"/>
      <c r="K214" s="10">
        <v>70</v>
      </c>
      <c r="L214" s="4">
        <v>117.51</v>
      </c>
    </row>
    <row r="215" spans="1:12" s="1" customFormat="1" ht="12.75" customHeight="1" x14ac:dyDescent="0.2">
      <c r="A215" s="6">
        <v>2</v>
      </c>
      <c r="B215" t="s">
        <v>749</v>
      </c>
      <c r="C215" s="4" t="s">
        <v>122</v>
      </c>
      <c r="D215" s="6">
        <v>1951</v>
      </c>
      <c r="E215" s="4" t="s">
        <v>94</v>
      </c>
      <c r="F215" s="4" t="s">
        <v>74</v>
      </c>
      <c r="G215" s="6">
        <v>110</v>
      </c>
      <c r="H215" s="6">
        <v>108.1</v>
      </c>
      <c r="I215" s="10">
        <v>65</v>
      </c>
      <c r="J215" s="10"/>
      <c r="K215" s="10">
        <v>65</v>
      </c>
      <c r="L215" s="4">
        <v>100.61</v>
      </c>
    </row>
    <row r="216" spans="1:12" s="1" customFormat="1" ht="12.75" customHeight="1" x14ac:dyDescent="0.2">
      <c r="A216" s="6">
        <v>1</v>
      </c>
      <c r="B216" t="s">
        <v>750</v>
      </c>
      <c r="C216" s="4" t="s">
        <v>122</v>
      </c>
      <c r="D216" s="6">
        <v>1943</v>
      </c>
      <c r="E216" s="4" t="s">
        <v>105</v>
      </c>
      <c r="F216" s="4" t="s">
        <v>75</v>
      </c>
      <c r="G216" s="6">
        <v>67.5</v>
      </c>
      <c r="H216" s="6">
        <v>65.5</v>
      </c>
      <c r="I216" s="10">
        <v>45</v>
      </c>
      <c r="J216" s="10"/>
      <c r="K216" s="10">
        <v>45</v>
      </c>
      <c r="L216" s="4">
        <v>118.56</v>
      </c>
    </row>
    <row r="217" spans="1:12" s="1" customFormat="1" ht="12.75" customHeight="1" x14ac:dyDescent="0.2">
      <c r="A217" s="6">
        <v>1</v>
      </c>
      <c r="B217" t="s">
        <v>751</v>
      </c>
      <c r="C217" s="4" t="s">
        <v>122</v>
      </c>
      <c r="D217" s="6">
        <v>1947</v>
      </c>
      <c r="E217" s="4" t="s">
        <v>139</v>
      </c>
      <c r="F217" s="4" t="s">
        <v>75</v>
      </c>
      <c r="G217" s="6">
        <v>82.5</v>
      </c>
      <c r="H217" s="6">
        <v>81</v>
      </c>
      <c r="I217" s="10" t="s">
        <v>134</v>
      </c>
      <c r="J217" s="10" t="s">
        <v>140</v>
      </c>
      <c r="K217" s="10" t="s">
        <v>134</v>
      </c>
      <c r="L217" s="4">
        <v>208.27</v>
      </c>
    </row>
    <row r="218" spans="1:12" s="1" customFormat="1" ht="12.75" customHeight="1" x14ac:dyDescent="0.2">
      <c r="A218" s="6">
        <v>2</v>
      </c>
      <c r="B218" t="s">
        <v>752</v>
      </c>
      <c r="C218" s="4" t="s">
        <v>122</v>
      </c>
      <c r="D218" s="6">
        <v>1947</v>
      </c>
      <c r="E218" s="4" t="s">
        <v>95</v>
      </c>
      <c r="F218" s="4" t="s">
        <v>75</v>
      </c>
      <c r="G218" s="6">
        <v>82.5</v>
      </c>
      <c r="H218" s="6">
        <v>80.8</v>
      </c>
      <c r="I218" s="10" t="s">
        <v>141</v>
      </c>
      <c r="J218" s="10" t="s">
        <v>140</v>
      </c>
      <c r="K218" s="10" t="s">
        <v>141</v>
      </c>
      <c r="L218" s="4">
        <v>203.63</v>
      </c>
    </row>
    <row r="219" spans="1:12" s="1" customFormat="1" ht="12.75" customHeight="1" x14ac:dyDescent="0.2">
      <c r="A219" s="6">
        <v>3</v>
      </c>
      <c r="B219" t="s">
        <v>753</v>
      </c>
      <c r="C219" s="4" t="s">
        <v>122</v>
      </c>
      <c r="D219" s="6">
        <v>1943</v>
      </c>
      <c r="E219" s="4" t="s">
        <v>142</v>
      </c>
      <c r="F219" s="4" t="s">
        <v>75</v>
      </c>
      <c r="G219" s="6">
        <v>82.5</v>
      </c>
      <c r="H219" s="6">
        <v>76.599999999999994</v>
      </c>
      <c r="I219" s="10">
        <v>95</v>
      </c>
      <c r="J219" s="10"/>
      <c r="K219" s="10">
        <v>95</v>
      </c>
      <c r="L219" s="4">
        <v>214.25</v>
      </c>
    </row>
    <row r="220" spans="1:12" s="1" customFormat="1" ht="12.75" customHeight="1" x14ac:dyDescent="0.2">
      <c r="A220" s="6">
        <v>4</v>
      </c>
      <c r="B220" t="s">
        <v>389</v>
      </c>
      <c r="C220" s="4" t="s">
        <v>122</v>
      </c>
      <c r="D220" s="6">
        <v>1945</v>
      </c>
      <c r="E220" s="4" t="s">
        <v>94</v>
      </c>
      <c r="F220" s="4" t="s">
        <v>75</v>
      </c>
      <c r="G220" s="6">
        <v>82.5</v>
      </c>
      <c r="H220" s="6">
        <v>76.099999999999994</v>
      </c>
      <c r="I220" s="10">
        <v>57.5</v>
      </c>
      <c r="J220" s="10"/>
      <c r="K220" s="10">
        <v>57.5</v>
      </c>
      <c r="L220" s="4">
        <v>125.43</v>
      </c>
    </row>
    <row r="221" spans="1:12" s="1" customFormat="1" ht="12.75" customHeight="1" x14ac:dyDescent="0.2">
      <c r="A221" s="6">
        <v>1</v>
      </c>
      <c r="B221" t="s">
        <v>754</v>
      </c>
      <c r="C221" s="4" t="s">
        <v>122</v>
      </c>
      <c r="D221" s="6">
        <v>1936</v>
      </c>
      <c r="E221" s="4" t="s">
        <v>105</v>
      </c>
      <c r="F221" s="4" t="s">
        <v>86</v>
      </c>
      <c r="G221" s="6">
        <v>60</v>
      </c>
      <c r="H221" s="6">
        <v>58.7</v>
      </c>
      <c r="I221" s="10" t="s">
        <v>89</v>
      </c>
      <c r="J221" s="10"/>
      <c r="K221" s="10" t="s">
        <v>89</v>
      </c>
      <c r="L221" s="4">
        <v>216.2</v>
      </c>
    </row>
    <row r="222" spans="1:12" s="1" customFormat="1" ht="12.75" customHeight="1" x14ac:dyDescent="0.2">
      <c r="A222" s="6">
        <v>1</v>
      </c>
      <c r="B222" t="s">
        <v>755</v>
      </c>
      <c r="C222" s="4" t="s">
        <v>122</v>
      </c>
      <c r="D222" s="6">
        <v>1942</v>
      </c>
      <c r="E222" s="4" t="s">
        <v>96</v>
      </c>
      <c r="F222" s="4" t="s">
        <v>84</v>
      </c>
      <c r="G222" s="6">
        <v>82.5</v>
      </c>
      <c r="H222" s="6">
        <v>81.3</v>
      </c>
      <c r="I222" s="10">
        <v>70</v>
      </c>
      <c r="J222" s="10"/>
      <c r="K222" s="10">
        <v>70</v>
      </c>
      <c r="L222" s="4">
        <v>152.96</v>
      </c>
    </row>
    <row r="223" spans="1:12" s="1" customFormat="1" ht="12.75" customHeight="1" x14ac:dyDescent="0.2">
      <c r="A223" s="21">
        <v>1</v>
      </c>
      <c r="B223" t="s">
        <v>756</v>
      </c>
      <c r="C223" s="4" t="s">
        <v>122</v>
      </c>
      <c r="D223" s="6">
        <v>1993</v>
      </c>
      <c r="E223" s="4" t="s">
        <v>99</v>
      </c>
      <c r="F223" s="4" t="s">
        <v>73</v>
      </c>
      <c r="G223" s="6">
        <v>56</v>
      </c>
      <c r="H223" s="6">
        <v>51</v>
      </c>
      <c r="I223" s="10" t="s">
        <v>101</v>
      </c>
      <c r="J223" s="10"/>
      <c r="K223" s="10" t="s">
        <v>101</v>
      </c>
      <c r="L223" s="4">
        <v>162.94</v>
      </c>
    </row>
    <row r="224" spans="1:12" s="1" customFormat="1" ht="12.75" customHeight="1" x14ac:dyDescent="0.2">
      <c r="A224" s="21">
        <v>1</v>
      </c>
      <c r="B224" t="s">
        <v>757</v>
      </c>
      <c r="C224" s="4" t="s">
        <v>122</v>
      </c>
      <c r="D224" s="6">
        <v>1989</v>
      </c>
      <c r="E224" s="4" t="s">
        <v>109</v>
      </c>
      <c r="F224" s="4" t="s">
        <v>73</v>
      </c>
      <c r="G224" s="6">
        <v>60</v>
      </c>
      <c r="H224" s="6">
        <v>58.2</v>
      </c>
      <c r="I224" s="10" t="s">
        <v>191</v>
      </c>
      <c r="J224" s="10"/>
      <c r="K224" s="10" t="s">
        <v>191</v>
      </c>
      <c r="L224" s="4">
        <v>107.7</v>
      </c>
    </row>
    <row r="225" spans="1:12" s="1" customFormat="1" ht="12.75" customHeight="1" x14ac:dyDescent="0.2">
      <c r="A225" s="21">
        <v>1</v>
      </c>
      <c r="B225" t="s">
        <v>758</v>
      </c>
      <c r="C225" s="4" t="s">
        <v>122</v>
      </c>
      <c r="D225" s="6">
        <v>1985</v>
      </c>
      <c r="E225" s="4" t="s">
        <v>99</v>
      </c>
      <c r="F225" s="4" t="s">
        <v>73</v>
      </c>
      <c r="G225" s="6">
        <v>67.5</v>
      </c>
      <c r="H225" s="6">
        <v>64.099999999999994</v>
      </c>
      <c r="I225" s="10" t="s">
        <v>192</v>
      </c>
      <c r="J225" s="10"/>
      <c r="K225" s="10" t="s">
        <v>192</v>
      </c>
      <c r="L225" s="4">
        <v>137.80000000000001</v>
      </c>
    </row>
    <row r="226" spans="1:12" s="1" customFormat="1" ht="12.75" customHeight="1" x14ac:dyDescent="0.2">
      <c r="A226" s="6">
        <v>2</v>
      </c>
      <c r="B226" t="s">
        <v>759</v>
      </c>
      <c r="C226" s="4" t="s">
        <v>122</v>
      </c>
      <c r="D226" s="6">
        <v>1985</v>
      </c>
      <c r="E226" s="4" t="s">
        <v>95</v>
      </c>
      <c r="F226" s="4" t="s">
        <v>73</v>
      </c>
      <c r="G226" s="6">
        <v>67.5</v>
      </c>
      <c r="H226" s="6">
        <v>62.2</v>
      </c>
      <c r="I226" s="10">
        <v>72.5</v>
      </c>
      <c r="J226" s="10"/>
      <c r="K226" s="10">
        <v>72.5</v>
      </c>
      <c r="L226" s="4">
        <v>58.35</v>
      </c>
    </row>
    <row r="227" spans="1:12" s="1" customFormat="1" ht="12.75" customHeight="1" x14ac:dyDescent="0.2">
      <c r="A227" s="6">
        <v>1</v>
      </c>
      <c r="B227" t="s">
        <v>760</v>
      </c>
      <c r="C227" s="4" t="s">
        <v>122</v>
      </c>
      <c r="D227" s="6">
        <v>1989</v>
      </c>
      <c r="E227" s="4" t="s">
        <v>99</v>
      </c>
      <c r="F227" s="4" t="s">
        <v>73</v>
      </c>
      <c r="G227" s="6">
        <v>75</v>
      </c>
      <c r="H227" s="6">
        <v>74.599999999999994</v>
      </c>
      <c r="I227" s="10">
        <v>157.5</v>
      </c>
      <c r="J227" s="10"/>
      <c r="K227" s="10">
        <v>157.5</v>
      </c>
      <c r="L227" s="4">
        <v>108.87</v>
      </c>
    </row>
    <row r="228" spans="1:12" s="1" customFormat="1" ht="12.75" customHeight="1" x14ac:dyDescent="0.2">
      <c r="A228" s="6">
        <v>2</v>
      </c>
      <c r="B228" t="s">
        <v>761</v>
      </c>
      <c r="C228" s="4" t="s">
        <v>122</v>
      </c>
      <c r="D228" s="6">
        <v>1995</v>
      </c>
      <c r="E228" s="4" t="s">
        <v>94</v>
      </c>
      <c r="F228" s="4" t="s">
        <v>73</v>
      </c>
      <c r="G228" s="6">
        <v>75</v>
      </c>
      <c r="H228" s="6">
        <v>74.8</v>
      </c>
      <c r="I228" s="10">
        <v>155</v>
      </c>
      <c r="J228" s="10"/>
      <c r="K228" s="10">
        <v>155</v>
      </c>
      <c r="L228" s="4">
        <v>106.93</v>
      </c>
    </row>
    <row r="229" spans="1:12" s="1" customFormat="1" ht="12.75" customHeight="1" x14ac:dyDescent="0.2">
      <c r="A229" s="6">
        <v>3</v>
      </c>
      <c r="B229" t="s">
        <v>762</v>
      </c>
      <c r="C229" s="4" t="s">
        <v>122</v>
      </c>
      <c r="D229" s="6">
        <v>1997</v>
      </c>
      <c r="E229" s="4" t="s">
        <v>96</v>
      </c>
      <c r="F229" s="4" t="s">
        <v>73</v>
      </c>
      <c r="G229" s="6">
        <v>75</v>
      </c>
      <c r="H229" s="6">
        <v>73.7</v>
      </c>
      <c r="I229" s="10">
        <v>145</v>
      </c>
      <c r="J229" s="10"/>
      <c r="K229" s="10">
        <v>145</v>
      </c>
      <c r="L229" s="4">
        <v>101.15</v>
      </c>
    </row>
    <row r="230" spans="1:12" s="1" customFormat="1" ht="12.75" customHeight="1" x14ac:dyDescent="0.2">
      <c r="A230" s="6">
        <v>4</v>
      </c>
      <c r="B230" t="s">
        <v>763</v>
      </c>
      <c r="C230" s="4" t="s">
        <v>122</v>
      </c>
      <c r="D230" s="6">
        <v>1988</v>
      </c>
      <c r="E230" s="4" t="s">
        <v>96</v>
      </c>
      <c r="F230" s="4" t="s">
        <v>73</v>
      </c>
      <c r="G230" s="6">
        <v>75</v>
      </c>
      <c r="H230" s="6">
        <v>73</v>
      </c>
      <c r="I230" s="10">
        <v>135</v>
      </c>
      <c r="J230" s="10"/>
      <c r="K230" s="10">
        <v>135</v>
      </c>
      <c r="L230" s="4">
        <v>94.86</v>
      </c>
    </row>
    <row r="231" spans="1:12" s="1" customFormat="1" ht="12.75" customHeight="1" x14ac:dyDescent="0.2">
      <c r="A231" s="6">
        <v>5</v>
      </c>
      <c r="B231" t="s">
        <v>764</v>
      </c>
      <c r="C231" s="4" t="s">
        <v>122</v>
      </c>
      <c r="D231" s="6">
        <v>1993</v>
      </c>
      <c r="E231" s="4" t="s">
        <v>99</v>
      </c>
      <c r="F231" s="4" t="s">
        <v>73</v>
      </c>
      <c r="G231" s="6">
        <v>75</v>
      </c>
      <c r="H231" s="6">
        <v>74.099999999999994</v>
      </c>
      <c r="I231" s="10">
        <v>130</v>
      </c>
      <c r="J231" s="10"/>
      <c r="K231" s="10">
        <v>130</v>
      </c>
      <c r="L231" s="4">
        <v>90.31</v>
      </c>
    </row>
    <row r="232" spans="1:12" s="1" customFormat="1" ht="12.75" customHeight="1" x14ac:dyDescent="0.2">
      <c r="A232" s="6">
        <v>6</v>
      </c>
      <c r="B232" t="s">
        <v>765</v>
      </c>
      <c r="C232" s="4" t="s">
        <v>122</v>
      </c>
      <c r="D232" s="6">
        <v>1989</v>
      </c>
      <c r="E232" s="4" t="s">
        <v>189</v>
      </c>
      <c r="F232" s="4" t="s">
        <v>73</v>
      </c>
      <c r="G232" s="6">
        <v>75</v>
      </c>
      <c r="H232" s="6">
        <v>74.2</v>
      </c>
      <c r="I232" s="10">
        <v>125</v>
      </c>
      <c r="J232" s="10"/>
      <c r="K232" s="10">
        <v>125</v>
      </c>
      <c r="L232" s="4">
        <v>86.75</v>
      </c>
    </row>
    <row r="233" spans="1:12" s="1" customFormat="1" ht="12.75" customHeight="1" x14ac:dyDescent="0.2">
      <c r="A233" s="6">
        <v>1</v>
      </c>
      <c r="B233" t="s">
        <v>766</v>
      </c>
      <c r="C233" s="4" t="s">
        <v>122</v>
      </c>
      <c r="D233" s="6">
        <v>1983</v>
      </c>
      <c r="E233" s="4" t="s">
        <v>99</v>
      </c>
      <c r="F233" s="4" t="s">
        <v>73</v>
      </c>
      <c r="G233" s="6">
        <v>82.5</v>
      </c>
      <c r="H233" s="6">
        <v>81.8</v>
      </c>
      <c r="I233" s="10">
        <v>185</v>
      </c>
      <c r="J233" s="10"/>
      <c r="K233" s="10">
        <v>185</v>
      </c>
      <c r="L233" s="4">
        <v>119.91</v>
      </c>
    </row>
    <row r="234" spans="1:12" s="1" customFormat="1" ht="12.75" customHeight="1" x14ac:dyDescent="0.2">
      <c r="A234" s="6">
        <v>2</v>
      </c>
      <c r="B234" t="s">
        <v>767</v>
      </c>
      <c r="C234" s="4" t="s">
        <v>122</v>
      </c>
      <c r="D234" s="6">
        <v>1992</v>
      </c>
      <c r="E234" s="4" t="s">
        <v>95</v>
      </c>
      <c r="F234" s="4" t="s">
        <v>73</v>
      </c>
      <c r="G234" s="6">
        <v>82.5</v>
      </c>
      <c r="H234" s="6">
        <v>82.5</v>
      </c>
      <c r="I234" s="10">
        <v>185</v>
      </c>
      <c r="J234" s="10"/>
      <c r="K234" s="10">
        <v>185</v>
      </c>
      <c r="L234" s="4">
        <v>119.25</v>
      </c>
    </row>
    <row r="235" spans="1:12" s="1" customFormat="1" ht="12.75" customHeight="1" x14ac:dyDescent="0.2">
      <c r="A235" s="6">
        <v>3</v>
      </c>
      <c r="B235" t="s">
        <v>768</v>
      </c>
      <c r="C235" s="4" t="s">
        <v>122</v>
      </c>
      <c r="D235" s="6">
        <v>1993</v>
      </c>
      <c r="E235" s="4" t="s">
        <v>99</v>
      </c>
      <c r="F235" s="4" t="s">
        <v>73</v>
      </c>
      <c r="G235" s="6">
        <v>82.5</v>
      </c>
      <c r="H235" s="6">
        <v>81.3</v>
      </c>
      <c r="I235" s="10">
        <v>182.5</v>
      </c>
      <c r="J235" s="10"/>
      <c r="K235" s="10">
        <v>182.5</v>
      </c>
      <c r="L235" s="4">
        <v>118.76</v>
      </c>
    </row>
    <row r="236" spans="1:12" s="1" customFormat="1" ht="12.75" customHeight="1" x14ac:dyDescent="0.2">
      <c r="A236" s="6">
        <v>4</v>
      </c>
      <c r="B236" t="s">
        <v>769</v>
      </c>
      <c r="C236" s="4" t="s">
        <v>122</v>
      </c>
      <c r="D236" s="6">
        <v>1984</v>
      </c>
      <c r="E236" s="4" t="s">
        <v>96</v>
      </c>
      <c r="F236" s="4" t="s">
        <v>73</v>
      </c>
      <c r="G236" s="6">
        <v>82.5</v>
      </c>
      <c r="H236" s="6">
        <v>82.3</v>
      </c>
      <c r="I236" s="10">
        <v>182.5</v>
      </c>
      <c r="J236" s="10"/>
      <c r="K236" s="10">
        <v>182.5</v>
      </c>
      <c r="L236" s="4">
        <v>117.82</v>
      </c>
    </row>
    <row r="237" spans="1:12" s="1" customFormat="1" ht="12.75" customHeight="1" x14ac:dyDescent="0.2">
      <c r="A237" s="6">
        <v>5</v>
      </c>
      <c r="B237" t="s">
        <v>770</v>
      </c>
      <c r="C237" s="4" t="s">
        <v>122</v>
      </c>
      <c r="D237" s="6">
        <v>1989</v>
      </c>
      <c r="E237" s="4" t="s">
        <v>96</v>
      </c>
      <c r="F237" s="4" t="s">
        <v>73</v>
      </c>
      <c r="G237" s="6">
        <v>82.5</v>
      </c>
      <c r="H237" s="6">
        <v>77.599999999999994</v>
      </c>
      <c r="I237" s="10">
        <v>180</v>
      </c>
      <c r="J237" s="10"/>
      <c r="K237" s="10">
        <v>180</v>
      </c>
      <c r="L237" s="4">
        <v>120.92</v>
      </c>
    </row>
    <row r="238" spans="1:12" s="1" customFormat="1" ht="12.75" customHeight="1" x14ac:dyDescent="0.2">
      <c r="A238" s="6">
        <v>6</v>
      </c>
      <c r="B238" t="s">
        <v>771</v>
      </c>
      <c r="C238" s="4" t="s">
        <v>122</v>
      </c>
      <c r="D238" s="6">
        <v>1988</v>
      </c>
      <c r="E238" s="4" t="s">
        <v>96</v>
      </c>
      <c r="F238" s="4" t="s">
        <v>73</v>
      </c>
      <c r="G238" s="6">
        <v>82.5</v>
      </c>
      <c r="H238" s="6">
        <v>77.2</v>
      </c>
      <c r="I238" s="10">
        <v>177.5</v>
      </c>
      <c r="J238" s="10"/>
      <c r="K238" s="10">
        <v>177.5</v>
      </c>
      <c r="L238" s="4">
        <v>119.68</v>
      </c>
    </row>
    <row r="239" spans="1:12" s="1" customFormat="1" ht="12.75" customHeight="1" x14ac:dyDescent="0.2">
      <c r="A239" s="6">
        <v>7</v>
      </c>
      <c r="B239" t="s">
        <v>772</v>
      </c>
      <c r="C239" s="4" t="s">
        <v>122</v>
      </c>
      <c r="D239" s="6">
        <v>1994</v>
      </c>
      <c r="E239" s="4" t="s">
        <v>95</v>
      </c>
      <c r="F239" s="4" t="s">
        <v>73</v>
      </c>
      <c r="G239" s="6">
        <v>82.5</v>
      </c>
      <c r="H239" s="6">
        <v>81.2</v>
      </c>
      <c r="I239" s="10">
        <v>177.5</v>
      </c>
      <c r="J239" s="10"/>
      <c r="K239" s="10">
        <v>177.5</v>
      </c>
      <c r="L239" s="4">
        <v>115.6</v>
      </c>
    </row>
    <row r="240" spans="1:12" s="1" customFormat="1" ht="12.75" customHeight="1" x14ac:dyDescent="0.2">
      <c r="A240" s="6">
        <v>8</v>
      </c>
      <c r="B240" t="s">
        <v>773</v>
      </c>
      <c r="C240" s="4" t="s">
        <v>122</v>
      </c>
      <c r="D240" s="6">
        <v>1997</v>
      </c>
      <c r="E240" s="4" t="s">
        <v>94</v>
      </c>
      <c r="F240" s="4" t="s">
        <v>73</v>
      </c>
      <c r="G240" s="6">
        <v>82.5</v>
      </c>
      <c r="H240" s="6">
        <v>79.5</v>
      </c>
      <c r="I240" s="10">
        <v>165</v>
      </c>
      <c r="J240" s="10"/>
      <c r="K240" s="10">
        <v>165</v>
      </c>
      <c r="L240" s="4">
        <v>109</v>
      </c>
    </row>
    <row r="241" spans="1:12" s="1" customFormat="1" ht="12.75" customHeight="1" x14ac:dyDescent="0.2">
      <c r="A241" s="6">
        <v>9</v>
      </c>
      <c r="B241" t="s">
        <v>774</v>
      </c>
      <c r="C241" s="4" t="s">
        <v>122</v>
      </c>
      <c r="D241" s="6">
        <v>1996</v>
      </c>
      <c r="E241" s="4" t="s">
        <v>95</v>
      </c>
      <c r="F241" s="4" t="s">
        <v>73</v>
      </c>
      <c r="G241" s="6">
        <v>82.5</v>
      </c>
      <c r="H241" s="6">
        <v>81.900000000000006</v>
      </c>
      <c r="I241" s="10">
        <v>155</v>
      </c>
      <c r="J241" s="10"/>
      <c r="K241" s="10">
        <v>155</v>
      </c>
      <c r="L241" s="4">
        <v>100.38</v>
      </c>
    </row>
    <row r="242" spans="1:12" s="1" customFormat="1" ht="12.75" customHeight="1" x14ac:dyDescent="0.2">
      <c r="A242" s="6">
        <v>10</v>
      </c>
      <c r="B242" t="s">
        <v>775</v>
      </c>
      <c r="C242" s="4" t="s">
        <v>122</v>
      </c>
      <c r="D242" s="6">
        <v>1992</v>
      </c>
      <c r="E242" s="4" t="s">
        <v>94</v>
      </c>
      <c r="F242" s="4" t="s">
        <v>73</v>
      </c>
      <c r="G242" s="6">
        <v>82.5</v>
      </c>
      <c r="H242" s="6">
        <v>76.2</v>
      </c>
      <c r="I242" s="10">
        <v>150</v>
      </c>
      <c r="J242" s="10"/>
      <c r="K242" s="10">
        <v>150</v>
      </c>
      <c r="L242" s="4">
        <v>102.08</v>
      </c>
    </row>
    <row r="243" spans="1:12" s="1" customFormat="1" ht="12.75" customHeight="1" x14ac:dyDescent="0.2">
      <c r="A243" s="21">
        <v>11</v>
      </c>
      <c r="B243" t="s">
        <v>776</v>
      </c>
      <c r="C243" s="4" t="s">
        <v>122</v>
      </c>
      <c r="D243" s="6">
        <v>1990</v>
      </c>
      <c r="E243" s="4" t="s">
        <v>99</v>
      </c>
      <c r="F243" s="4" t="s">
        <v>73</v>
      </c>
      <c r="G243" s="6">
        <v>82.5</v>
      </c>
      <c r="H243" s="6">
        <v>81.8</v>
      </c>
      <c r="I243" s="10">
        <v>140</v>
      </c>
      <c r="J243" s="10"/>
      <c r="K243" s="10">
        <v>140</v>
      </c>
      <c r="L243" s="4">
        <v>90.74</v>
      </c>
    </row>
    <row r="244" spans="1:12" s="1" customFormat="1" ht="12.75" customHeight="1" x14ac:dyDescent="0.2">
      <c r="A244" s="6"/>
      <c r="B244" t="s">
        <v>777</v>
      </c>
      <c r="C244" s="4" t="s">
        <v>122</v>
      </c>
      <c r="D244" s="6">
        <v>1984</v>
      </c>
      <c r="E244" s="4" t="s">
        <v>190</v>
      </c>
      <c r="F244" s="4" t="s">
        <v>73</v>
      </c>
      <c r="G244" s="6">
        <v>82.5</v>
      </c>
      <c r="H244" s="6">
        <v>76.900000000000006</v>
      </c>
      <c r="I244" s="10">
        <v>0</v>
      </c>
      <c r="J244" s="10"/>
      <c r="K244" s="10">
        <v>0</v>
      </c>
      <c r="L244" s="4"/>
    </row>
    <row r="245" spans="1:12" s="1" customFormat="1" ht="12.75" customHeight="1" x14ac:dyDescent="0.2">
      <c r="A245" s="6">
        <v>1</v>
      </c>
      <c r="B245" t="s">
        <v>778</v>
      </c>
      <c r="C245" s="4" t="s">
        <v>122</v>
      </c>
      <c r="D245" s="6">
        <v>1991</v>
      </c>
      <c r="E245" s="4" t="s">
        <v>94</v>
      </c>
      <c r="F245" s="4" t="s">
        <v>73</v>
      </c>
      <c r="G245" s="6">
        <v>90</v>
      </c>
      <c r="H245" s="6">
        <v>88.7</v>
      </c>
      <c r="I245" s="10">
        <v>212.5</v>
      </c>
      <c r="J245" s="10"/>
      <c r="K245" s="10">
        <v>212.5</v>
      </c>
      <c r="L245" s="4">
        <v>131.08000000000001</v>
      </c>
    </row>
    <row r="246" spans="1:12" s="1" customFormat="1" ht="12.75" customHeight="1" x14ac:dyDescent="0.2">
      <c r="A246" s="6">
        <v>2</v>
      </c>
      <c r="B246" t="s">
        <v>779</v>
      </c>
      <c r="C246" s="4" t="s">
        <v>122</v>
      </c>
      <c r="D246" s="6">
        <v>1991</v>
      </c>
      <c r="E246" s="4" t="s">
        <v>99</v>
      </c>
      <c r="F246" s="4" t="s">
        <v>73</v>
      </c>
      <c r="G246" s="6">
        <v>90</v>
      </c>
      <c r="H246" s="6">
        <v>90</v>
      </c>
      <c r="I246" s="10">
        <v>200</v>
      </c>
      <c r="J246" s="10"/>
      <c r="K246" s="10">
        <v>200</v>
      </c>
      <c r="L246" s="4">
        <v>122.37</v>
      </c>
    </row>
    <row r="247" spans="1:12" s="1" customFormat="1" ht="12.75" customHeight="1" x14ac:dyDescent="0.2">
      <c r="A247" s="6">
        <v>3</v>
      </c>
      <c r="B247" t="s">
        <v>780</v>
      </c>
      <c r="C247" s="4" t="s">
        <v>122</v>
      </c>
      <c r="D247" s="6">
        <v>1993</v>
      </c>
      <c r="E247" s="4" t="s">
        <v>99</v>
      </c>
      <c r="F247" s="4" t="s">
        <v>73</v>
      </c>
      <c r="G247" s="6">
        <v>90</v>
      </c>
      <c r="H247" s="6">
        <v>90</v>
      </c>
      <c r="I247" s="10">
        <v>192.5</v>
      </c>
      <c r="J247" s="10"/>
      <c r="K247" s="10">
        <v>192.5</v>
      </c>
      <c r="L247" s="4">
        <v>117.78</v>
      </c>
    </row>
    <row r="248" spans="1:12" s="1" customFormat="1" ht="12.75" customHeight="1" x14ac:dyDescent="0.2">
      <c r="A248" s="6">
        <v>4</v>
      </c>
      <c r="B248" t="s">
        <v>781</v>
      </c>
      <c r="C248" s="4" t="s">
        <v>122</v>
      </c>
      <c r="D248" s="6">
        <v>1995</v>
      </c>
      <c r="E248" s="4" t="s">
        <v>97</v>
      </c>
      <c r="F248" s="4" t="s">
        <v>73</v>
      </c>
      <c r="G248" s="6">
        <v>90</v>
      </c>
      <c r="H248" s="6">
        <v>88.3</v>
      </c>
      <c r="I248" s="10">
        <v>190</v>
      </c>
      <c r="J248" s="10"/>
      <c r="K248" s="10">
        <v>190</v>
      </c>
      <c r="L248" s="4">
        <v>117.5</v>
      </c>
    </row>
    <row r="249" spans="1:12" s="1" customFormat="1" ht="12.75" customHeight="1" x14ac:dyDescent="0.2">
      <c r="A249" s="6">
        <v>5</v>
      </c>
      <c r="B249" t="s">
        <v>782</v>
      </c>
      <c r="C249" s="4" t="s">
        <v>122</v>
      </c>
      <c r="D249" s="6">
        <v>1995</v>
      </c>
      <c r="E249" s="4" t="s">
        <v>99</v>
      </c>
      <c r="F249" s="4" t="s">
        <v>73</v>
      </c>
      <c r="G249" s="6">
        <v>90</v>
      </c>
      <c r="H249" s="6">
        <v>88.8</v>
      </c>
      <c r="I249" s="10">
        <v>180</v>
      </c>
      <c r="J249" s="10"/>
      <c r="K249" s="10">
        <v>180</v>
      </c>
      <c r="L249" s="4">
        <v>110.96</v>
      </c>
    </row>
    <row r="250" spans="1:12" s="1" customFormat="1" ht="12.75" customHeight="1" x14ac:dyDescent="0.2">
      <c r="A250" s="6">
        <v>6</v>
      </c>
      <c r="B250" t="s">
        <v>783</v>
      </c>
      <c r="C250" s="4" t="s">
        <v>122</v>
      </c>
      <c r="D250" s="6">
        <v>1986</v>
      </c>
      <c r="E250" s="4" t="s">
        <v>96</v>
      </c>
      <c r="F250" s="4" t="s">
        <v>73</v>
      </c>
      <c r="G250" s="6">
        <v>90</v>
      </c>
      <c r="H250" s="6">
        <v>88.9</v>
      </c>
      <c r="I250" s="10">
        <v>180</v>
      </c>
      <c r="J250" s="10"/>
      <c r="K250" s="10">
        <v>180</v>
      </c>
      <c r="L250" s="4">
        <v>110.89</v>
      </c>
    </row>
    <row r="251" spans="1:12" s="1" customFormat="1" ht="12.75" customHeight="1" x14ac:dyDescent="0.2">
      <c r="A251" s="6">
        <v>7</v>
      </c>
      <c r="B251" t="s">
        <v>784</v>
      </c>
      <c r="C251" s="4" t="s">
        <v>122</v>
      </c>
      <c r="D251" s="6">
        <v>1991</v>
      </c>
      <c r="E251" s="4" t="s">
        <v>96</v>
      </c>
      <c r="F251" s="4" t="s">
        <v>73</v>
      </c>
      <c r="G251" s="6">
        <v>90</v>
      </c>
      <c r="H251" s="6">
        <v>90</v>
      </c>
      <c r="I251" s="10">
        <v>180</v>
      </c>
      <c r="J251" s="10"/>
      <c r="K251" s="10">
        <v>180</v>
      </c>
      <c r="L251" s="4">
        <v>110.13</v>
      </c>
    </row>
    <row r="252" spans="1:12" s="1" customFormat="1" ht="12.75" customHeight="1" x14ac:dyDescent="0.2">
      <c r="A252" s="6">
        <v>8</v>
      </c>
      <c r="B252" t="s">
        <v>785</v>
      </c>
      <c r="C252" s="4" t="s">
        <v>122</v>
      </c>
      <c r="D252" s="6">
        <v>1994</v>
      </c>
      <c r="E252" s="4" t="s">
        <v>99</v>
      </c>
      <c r="F252" s="4" t="s">
        <v>73</v>
      </c>
      <c r="G252" s="6">
        <v>90</v>
      </c>
      <c r="H252" s="6">
        <v>89.3</v>
      </c>
      <c r="I252" s="10">
        <v>150</v>
      </c>
      <c r="J252" s="10"/>
      <c r="K252" s="10">
        <v>150</v>
      </c>
      <c r="L252" s="4">
        <v>92.18</v>
      </c>
    </row>
    <row r="253" spans="1:12" s="1" customFormat="1" ht="12.75" customHeight="1" x14ac:dyDescent="0.2">
      <c r="A253" s="6">
        <v>1</v>
      </c>
      <c r="B253" t="s">
        <v>786</v>
      </c>
      <c r="C253" s="4" t="s">
        <v>122</v>
      </c>
      <c r="D253" s="6">
        <v>1989</v>
      </c>
      <c r="E253" s="4" t="s">
        <v>95</v>
      </c>
      <c r="F253" s="4" t="s">
        <v>73</v>
      </c>
      <c r="G253" s="6">
        <v>100</v>
      </c>
      <c r="H253" s="6">
        <v>98.5</v>
      </c>
      <c r="I253" s="10">
        <v>220</v>
      </c>
      <c r="J253" s="10"/>
      <c r="K253" s="10">
        <v>220</v>
      </c>
      <c r="L253" s="4">
        <v>128.71</v>
      </c>
    </row>
    <row r="254" spans="1:12" s="1" customFormat="1" ht="12.75" customHeight="1" x14ac:dyDescent="0.2">
      <c r="A254" s="6">
        <v>2</v>
      </c>
      <c r="B254" t="s">
        <v>787</v>
      </c>
      <c r="C254" s="4" t="s">
        <v>122</v>
      </c>
      <c r="D254" s="6">
        <v>1997</v>
      </c>
      <c r="E254" s="4" t="s">
        <v>95</v>
      </c>
      <c r="F254" s="4" t="s">
        <v>73</v>
      </c>
      <c r="G254" s="6">
        <v>100</v>
      </c>
      <c r="H254" s="6">
        <v>99.8</v>
      </c>
      <c r="I254" s="10">
        <v>220</v>
      </c>
      <c r="J254" s="10"/>
      <c r="K254" s="10">
        <v>220</v>
      </c>
      <c r="L254" s="4">
        <v>127.99</v>
      </c>
    </row>
    <row r="255" spans="1:12" s="1" customFormat="1" ht="12.75" customHeight="1" x14ac:dyDescent="0.2">
      <c r="A255" s="6">
        <v>3</v>
      </c>
      <c r="B255" t="s">
        <v>788</v>
      </c>
      <c r="C255" s="4" t="s">
        <v>122</v>
      </c>
      <c r="D255" s="6">
        <v>1992</v>
      </c>
      <c r="E255" s="4" t="s">
        <v>99</v>
      </c>
      <c r="F255" s="4" t="s">
        <v>73</v>
      </c>
      <c r="G255" s="6">
        <v>100</v>
      </c>
      <c r="H255" s="6">
        <v>99.9</v>
      </c>
      <c r="I255" s="10">
        <v>215</v>
      </c>
      <c r="J255" s="10"/>
      <c r="K255" s="10">
        <v>215</v>
      </c>
      <c r="L255" s="4">
        <v>125.03</v>
      </c>
    </row>
    <row r="256" spans="1:12" s="1" customFormat="1" ht="12.75" customHeight="1" x14ac:dyDescent="0.2">
      <c r="A256" s="6">
        <v>4</v>
      </c>
      <c r="B256" t="s">
        <v>789</v>
      </c>
      <c r="C256" s="4" t="s">
        <v>122</v>
      </c>
      <c r="D256" s="6">
        <v>1987</v>
      </c>
      <c r="E256" s="4" t="s">
        <v>99</v>
      </c>
      <c r="F256" s="4" t="s">
        <v>73</v>
      </c>
      <c r="G256" s="6">
        <v>100</v>
      </c>
      <c r="H256" s="6">
        <v>98.1</v>
      </c>
      <c r="I256" s="10">
        <v>205</v>
      </c>
      <c r="J256" s="10"/>
      <c r="K256" s="10">
        <v>205</v>
      </c>
      <c r="L256" s="4">
        <v>120.15</v>
      </c>
    </row>
    <row r="257" spans="1:12" s="1" customFormat="1" ht="12.75" customHeight="1" x14ac:dyDescent="0.2">
      <c r="A257" s="6">
        <v>5</v>
      </c>
      <c r="B257" t="s">
        <v>790</v>
      </c>
      <c r="C257" s="4" t="s">
        <v>122</v>
      </c>
      <c r="D257" s="6">
        <v>1995</v>
      </c>
      <c r="E257" s="4" t="s">
        <v>138</v>
      </c>
      <c r="F257" s="4" t="s">
        <v>73</v>
      </c>
      <c r="G257" s="6">
        <v>100</v>
      </c>
      <c r="H257" s="6">
        <v>94.5</v>
      </c>
      <c r="I257" s="10">
        <v>185</v>
      </c>
      <c r="J257" s="10"/>
      <c r="K257" s="10">
        <v>185</v>
      </c>
      <c r="L257" s="4">
        <v>110.34</v>
      </c>
    </row>
    <row r="258" spans="1:12" s="1" customFormat="1" ht="12.75" customHeight="1" x14ac:dyDescent="0.2">
      <c r="A258" s="6">
        <v>6</v>
      </c>
      <c r="B258" t="s">
        <v>791</v>
      </c>
      <c r="C258" s="4" t="s">
        <v>122</v>
      </c>
      <c r="D258" s="6">
        <v>1983</v>
      </c>
      <c r="E258" s="4" t="s">
        <v>120</v>
      </c>
      <c r="F258" s="4" t="s">
        <v>73</v>
      </c>
      <c r="G258" s="6">
        <v>100</v>
      </c>
      <c r="H258" s="6">
        <v>96.7</v>
      </c>
      <c r="I258" s="10">
        <v>150</v>
      </c>
      <c r="J258" s="10"/>
      <c r="K258" s="10">
        <v>150</v>
      </c>
      <c r="L258" s="4">
        <v>88.49</v>
      </c>
    </row>
    <row r="259" spans="1:12" s="1" customFormat="1" ht="12.75" customHeight="1" x14ac:dyDescent="0.2">
      <c r="A259" s="21">
        <v>7</v>
      </c>
      <c r="B259" t="s">
        <v>792</v>
      </c>
      <c r="C259" s="4" t="s">
        <v>122</v>
      </c>
      <c r="D259" s="6">
        <v>1983</v>
      </c>
      <c r="E259" s="4" t="s">
        <v>95</v>
      </c>
      <c r="F259" s="4" t="s">
        <v>73</v>
      </c>
      <c r="G259" s="6">
        <v>100</v>
      </c>
      <c r="H259" s="6">
        <v>94.7</v>
      </c>
      <c r="I259" s="10">
        <v>105</v>
      </c>
      <c r="J259" s="10"/>
      <c r="K259" s="10">
        <v>105</v>
      </c>
      <c r="L259" s="4">
        <v>62.56</v>
      </c>
    </row>
    <row r="260" spans="1:12" s="1" customFormat="1" ht="12.75" customHeight="1" x14ac:dyDescent="0.2">
      <c r="A260" s="6"/>
      <c r="B260" t="s">
        <v>793</v>
      </c>
      <c r="C260" s="4" t="s">
        <v>122</v>
      </c>
      <c r="D260" s="6">
        <v>1996</v>
      </c>
      <c r="E260" s="4" t="s">
        <v>94</v>
      </c>
      <c r="F260" s="4" t="s">
        <v>73</v>
      </c>
      <c r="G260" s="6">
        <v>100</v>
      </c>
      <c r="H260" s="6">
        <v>99.1</v>
      </c>
      <c r="I260" s="10">
        <v>0</v>
      </c>
      <c r="J260" s="10"/>
      <c r="K260" s="10">
        <v>0</v>
      </c>
      <c r="L260" s="4"/>
    </row>
    <row r="261" spans="1:12" s="1" customFormat="1" ht="12.75" customHeight="1" x14ac:dyDescent="0.2">
      <c r="A261" s="6">
        <v>1</v>
      </c>
      <c r="B261" t="s">
        <v>794</v>
      </c>
      <c r="C261" s="4" t="s">
        <v>122</v>
      </c>
      <c r="D261" s="6">
        <v>1996</v>
      </c>
      <c r="E261" s="4" t="s">
        <v>95</v>
      </c>
      <c r="F261" s="4" t="s">
        <v>73</v>
      </c>
      <c r="G261" s="6">
        <v>110</v>
      </c>
      <c r="H261" s="6">
        <v>108.4</v>
      </c>
      <c r="I261" s="10" t="s">
        <v>193</v>
      </c>
      <c r="J261" s="10"/>
      <c r="K261" s="10" t="s">
        <v>193</v>
      </c>
      <c r="L261" s="4">
        <v>151.37</v>
      </c>
    </row>
    <row r="262" spans="1:12" s="1" customFormat="1" ht="12.75" customHeight="1" x14ac:dyDescent="0.2">
      <c r="A262" s="6">
        <v>2</v>
      </c>
      <c r="B262" t="s">
        <v>795</v>
      </c>
      <c r="C262" s="4" t="s">
        <v>122</v>
      </c>
      <c r="D262" s="6">
        <v>1996</v>
      </c>
      <c r="E262" s="4" t="s">
        <v>94</v>
      </c>
      <c r="F262" s="4" t="s">
        <v>73</v>
      </c>
      <c r="G262" s="6">
        <v>110</v>
      </c>
      <c r="H262" s="6">
        <v>109.2</v>
      </c>
      <c r="I262" s="10">
        <v>212.5</v>
      </c>
      <c r="J262" s="10"/>
      <c r="K262" s="10">
        <v>212.5</v>
      </c>
      <c r="L262" s="4">
        <v>119.77</v>
      </c>
    </row>
    <row r="263" spans="1:12" s="1" customFormat="1" ht="12.75" customHeight="1" x14ac:dyDescent="0.2">
      <c r="A263" s="6">
        <v>3</v>
      </c>
      <c r="B263" t="s">
        <v>796</v>
      </c>
      <c r="C263" s="4" t="s">
        <v>122</v>
      </c>
      <c r="D263" s="6">
        <v>1989</v>
      </c>
      <c r="E263" s="4" t="s">
        <v>99</v>
      </c>
      <c r="F263" s="4" t="s">
        <v>73</v>
      </c>
      <c r="G263" s="6">
        <v>110</v>
      </c>
      <c r="H263" s="6">
        <v>107</v>
      </c>
      <c r="I263" s="10">
        <v>210</v>
      </c>
      <c r="J263" s="10"/>
      <c r="K263" s="10">
        <v>210</v>
      </c>
      <c r="L263" s="4">
        <v>119.09</v>
      </c>
    </row>
    <row r="264" spans="1:12" s="1" customFormat="1" ht="12.75" customHeight="1" x14ac:dyDescent="0.2">
      <c r="A264" s="6">
        <v>1</v>
      </c>
      <c r="B264" t="s">
        <v>797</v>
      </c>
      <c r="C264" s="4" t="s">
        <v>122</v>
      </c>
      <c r="D264" s="6">
        <v>1984</v>
      </c>
      <c r="E264" s="4" t="s">
        <v>97</v>
      </c>
      <c r="F264" s="4" t="s">
        <v>73</v>
      </c>
      <c r="G264" s="6">
        <v>125</v>
      </c>
      <c r="H264" s="6">
        <v>120.5</v>
      </c>
      <c r="I264" s="10" t="s">
        <v>194</v>
      </c>
      <c r="J264" s="10"/>
      <c r="K264" s="10" t="s">
        <v>194</v>
      </c>
      <c r="L264" s="4">
        <v>144.47999999999999</v>
      </c>
    </row>
    <row r="265" spans="1:12" s="1" customFormat="1" ht="12.75" customHeight="1" x14ac:dyDescent="0.2">
      <c r="A265" s="6">
        <v>2</v>
      </c>
      <c r="B265" t="s">
        <v>798</v>
      </c>
      <c r="C265" s="4" t="s">
        <v>122</v>
      </c>
      <c r="D265" s="6">
        <v>1988</v>
      </c>
      <c r="E265" s="4" t="s">
        <v>96</v>
      </c>
      <c r="F265" s="4" t="s">
        <v>73</v>
      </c>
      <c r="G265" s="6">
        <v>125</v>
      </c>
      <c r="H265" s="6">
        <v>119.9</v>
      </c>
      <c r="I265" s="10">
        <v>250</v>
      </c>
      <c r="J265" s="10"/>
      <c r="K265" s="10">
        <v>250</v>
      </c>
      <c r="L265" s="4">
        <v>137.76</v>
      </c>
    </row>
    <row r="266" spans="1:12" s="1" customFormat="1" ht="12.75" customHeight="1" x14ac:dyDescent="0.2">
      <c r="A266" s="6">
        <v>3</v>
      </c>
      <c r="B266" t="s">
        <v>799</v>
      </c>
      <c r="C266" s="4" t="s">
        <v>122</v>
      </c>
      <c r="D266" s="6">
        <v>1990</v>
      </c>
      <c r="E266" s="4" t="s">
        <v>95</v>
      </c>
      <c r="F266" s="4" t="s">
        <v>73</v>
      </c>
      <c r="G266" s="6">
        <v>125</v>
      </c>
      <c r="H266" s="6">
        <v>123.1</v>
      </c>
      <c r="I266" s="10">
        <v>250</v>
      </c>
      <c r="J266" s="10"/>
      <c r="K266" s="10">
        <v>250</v>
      </c>
      <c r="L266" s="4">
        <v>136.9</v>
      </c>
    </row>
    <row r="267" spans="1:12" s="1" customFormat="1" ht="12.75" customHeight="1" x14ac:dyDescent="0.2">
      <c r="A267" s="6">
        <v>4</v>
      </c>
      <c r="B267" t="s">
        <v>800</v>
      </c>
      <c r="C267" s="4" t="s">
        <v>122</v>
      </c>
      <c r="D267" s="6">
        <v>1995</v>
      </c>
      <c r="E267" s="4" t="s">
        <v>94</v>
      </c>
      <c r="F267" s="4" t="s">
        <v>73</v>
      </c>
      <c r="G267" s="6">
        <v>125</v>
      </c>
      <c r="H267" s="6">
        <v>123.6</v>
      </c>
      <c r="I267" s="10">
        <v>235</v>
      </c>
      <c r="J267" s="10"/>
      <c r="K267" s="10">
        <v>235</v>
      </c>
      <c r="L267" s="4">
        <v>128.55000000000001</v>
      </c>
    </row>
    <row r="268" spans="1:12" s="1" customFormat="1" ht="12.75" customHeight="1" x14ac:dyDescent="0.2">
      <c r="A268" s="6"/>
      <c r="B268" t="s">
        <v>801</v>
      </c>
      <c r="C268" s="4" t="s">
        <v>122</v>
      </c>
      <c r="D268" s="6">
        <v>1983</v>
      </c>
      <c r="E268" s="4" t="s">
        <v>189</v>
      </c>
      <c r="F268" s="4" t="s">
        <v>73</v>
      </c>
      <c r="G268" s="6">
        <v>125</v>
      </c>
      <c r="H268" s="6">
        <v>112.8</v>
      </c>
      <c r="I268" s="10">
        <v>0</v>
      </c>
      <c r="J268" s="10"/>
      <c r="K268" s="10">
        <v>0</v>
      </c>
      <c r="L268" s="4"/>
    </row>
    <row r="269" spans="1:12" s="1" customFormat="1" ht="12.75" customHeight="1" x14ac:dyDescent="0.2">
      <c r="A269" s="6"/>
      <c r="B269" t="s">
        <v>802</v>
      </c>
      <c r="C269" s="4" t="s">
        <v>122</v>
      </c>
      <c r="D269" s="6">
        <v>1996</v>
      </c>
      <c r="E269" s="4" t="s">
        <v>189</v>
      </c>
      <c r="F269" s="4" t="s">
        <v>73</v>
      </c>
      <c r="G269" s="6">
        <v>125</v>
      </c>
      <c r="H269" s="6">
        <v>111.5</v>
      </c>
      <c r="I269" s="10">
        <v>0</v>
      </c>
      <c r="J269" s="10"/>
      <c r="K269" s="10">
        <v>0</v>
      </c>
      <c r="L269" s="4"/>
    </row>
    <row r="270" spans="1:12" s="1" customFormat="1" ht="12.75" customHeight="1" x14ac:dyDescent="0.2">
      <c r="A270" s="6">
        <v>1</v>
      </c>
      <c r="B270" t="s">
        <v>803</v>
      </c>
      <c r="C270" s="4" t="s">
        <v>122</v>
      </c>
      <c r="D270" s="6">
        <v>1986</v>
      </c>
      <c r="E270" s="4" t="s">
        <v>96</v>
      </c>
      <c r="F270" s="4" t="s">
        <v>73</v>
      </c>
      <c r="G270" s="6">
        <v>140</v>
      </c>
      <c r="H270" s="6">
        <v>125.3</v>
      </c>
      <c r="I270" s="10">
        <v>245</v>
      </c>
      <c r="J270" s="10"/>
      <c r="K270" s="10">
        <v>245</v>
      </c>
      <c r="L270" s="4">
        <v>133.51</v>
      </c>
    </row>
    <row r="271" spans="1:12" s="1" customFormat="1" ht="12.75" customHeight="1" x14ac:dyDescent="0.2">
      <c r="A271" s="6">
        <v>2</v>
      </c>
      <c r="B271" t="s">
        <v>804</v>
      </c>
      <c r="C271" s="4" t="s">
        <v>122</v>
      </c>
      <c r="D271" s="6">
        <v>1993</v>
      </c>
      <c r="E271" s="4" t="s">
        <v>96</v>
      </c>
      <c r="F271" s="4" t="s">
        <v>73</v>
      </c>
      <c r="G271" s="6">
        <v>140</v>
      </c>
      <c r="H271" s="6">
        <v>130.1</v>
      </c>
      <c r="I271" s="10">
        <v>232.5</v>
      </c>
      <c r="J271" s="10"/>
      <c r="K271" s="10">
        <v>232.5</v>
      </c>
      <c r="L271" s="4">
        <v>125.6</v>
      </c>
    </row>
    <row r="272" spans="1:12" s="1" customFormat="1" ht="12.75" customHeight="1" x14ac:dyDescent="0.2">
      <c r="A272" s="6">
        <v>3</v>
      </c>
      <c r="B272" t="s">
        <v>805</v>
      </c>
      <c r="C272" s="4" t="s">
        <v>122</v>
      </c>
      <c r="D272" s="6">
        <v>1984</v>
      </c>
      <c r="E272" s="4" t="s">
        <v>99</v>
      </c>
      <c r="F272" s="4" t="s">
        <v>73</v>
      </c>
      <c r="G272" s="6">
        <v>140</v>
      </c>
      <c r="H272" s="6">
        <v>136</v>
      </c>
      <c r="I272" s="10">
        <v>225</v>
      </c>
      <c r="J272" s="10"/>
      <c r="K272" s="10">
        <v>225</v>
      </c>
      <c r="L272" s="4">
        <v>120.27</v>
      </c>
    </row>
    <row r="273" spans="1:12" s="1" customFormat="1" ht="12.75" customHeight="1" x14ac:dyDescent="0.2">
      <c r="A273" s="6">
        <v>1</v>
      </c>
      <c r="B273" t="s">
        <v>806</v>
      </c>
      <c r="C273" s="4" t="s">
        <v>122</v>
      </c>
      <c r="D273" s="6">
        <v>1995</v>
      </c>
      <c r="E273" s="4" t="s">
        <v>195</v>
      </c>
      <c r="F273" s="4" t="s">
        <v>73</v>
      </c>
      <c r="G273" s="6" t="s">
        <v>4</v>
      </c>
      <c r="H273" s="6">
        <v>147.5</v>
      </c>
      <c r="I273" s="10">
        <v>257.5</v>
      </c>
      <c r="J273" s="10"/>
      <c r="K273" s="10">
        <v>257.5</v>
      </c>
      <c r="L273" s="4">
        <v>135.19999999999999</v>
      </c>
    </row>
    <row r="274" spans="1:12" s="1" customFormat="1" ht="12.75" customHeight="1" x14ac:dyDescent="0.2">
      <c r="A274" s="6">
        <v>2</v>
      </c>
      <c r="B274" t="s">
        <v>807</v>
      </c>
      <c r="C274" s="4" t="s">
        <v>122</v>
      </c>
      <c r="D274" s="6">
        <v>1988</v>
      </c>
      <c r="E274" s="4" t="s">
        <v>96</v>
      </c>
      <c r="F274" s="4" t="s">
        <v>73</v>
      </c>
      <c r="G274" s="6" t="s">
        <v>4</v>
      </c>
      <c r="H274" s="6">
        <v>140.6</v>
      </c>
      <c r="I274" s="10">
        <v>180</v>
      </c>
      <c r="J274" s="10"/>
      <c r="K274" s="10">
        <v>180</v>
      </c>
      <c r="L274" s="4">
        <v>95.52</v>
      </c>
    </row>
    <row r="275" spans="1:12" s="1" customFormat="1" ht="12.75" customHeight="1" x14ac:dyDescent="0.2">
      <c r="A275" s="6">
        <v>3</v>
      </c>
      <c r="B275" t="s">
        <v>808</v>
      </c>
      <c r="C275" s="4" t="s">
        <v>122</v>
      </c>
      <c r="D275" s="6">
        <v>1990</v>
      </c>
      <c r="E275" s="4" t="s">
        <v>96</v>
      </c>
      <c r="F275" s="4" t="s">
        <v>73</v>
      </c>
      <c r="G275" s="6" t="s">
        <v>4</v>
      </c>
      <c r="H275" s="6">
        <v>147.1</v>
      </c>
      <c r="I275" s="10">
        <v>175</v>
      </c>
      <c r="J275" s="10"/>
      <c r="K275" s="10">
        <v>175</v>
      </c>
      <c r="L275" s="4">
        <v>91.94</v>
      </c>
    </row>
    <row r="276" spans="1:12" s="1" customFormat="1" ht="12.75" customHeight="1" x14ac:dyDescent="0.2">
      <c r="A276" s="6">
        <v>4</v>
      </c>
      <c r="B276" t="s">
        <v>445</v>
      </c>
      <c r="C276" s="4" t="s">
        <v>122</v>
      </c>
      <c r="D276" s="6">
        <v>1989</v>
      </c>
      <c r="E276" s="4" t="s">
        <v>94</v>
      </c>
      <c r="F276" s="4" t="s">
        <v>73</v>
      </c>
      <c r="G276" s="6" t="s">
        <v>4</v>
      </c>
      <c r="H276" s="6">
        <v>150.9</v>
      </c>
      <c r="I276" s="10">
        <v>150</v>
      </c>
      <c r="J276" s="10"/>
      <c r="K276" s="10">
        <v>150</v>
      </c>
      <c r="L276" s="4">
        <v>78.37</v>
      </c>
    </row>
    <row r="277" spans="1:12" s="1" customFormat="1" ht="12.75" customHeight="1" x14ac:dyDescent="0.2">
      <c r="A277" s="6">
        <v>1</v>
      </c>
      <c r="B277" t="s">
        <v>809</v>
      </c>
      <c r="C277" s="4" t="s">
        <v>122</v>
      </c>
      <c r="D277" s="6">
        <v>2007</v>
      </c>
      <c r="E277" s="4" t="s">
        <v>94</v>
      </c>
      <c r="F277" s="4" t="s">
        <v>76</v>
      </c>
      <c r="G277" s="6">
        <v>56</v>
      </c>
      <c r="H277" s="6">
        <v>55.8</v>
      </c>
      <c r="I277" s="10">
        <v>90</v>
      </c>
      <c r="J277" s="10"/>
      <c r="K277" s="10">
        <v>90</v>
      </c>
      <c r="L277" s="4">
        <v>170.19</v>
      </c>
    </row>
    <row r="278" spans="1:12" s="1" customFormat="1" ht="12.75" customHeight="1" x14ac:dyDescent="0.2">
      <c r="A278" s="6">
        <v>1</v>
      </c>
      <c r="B278" t="s">
        <v>810</v>
      </c>
      <c r="C278" s="4" t="s">
        <v>122</v>
      </c>
      <c r="D278" s="6">
        <v>2007</v>
      </c>
      <c r="E278" s="4" t="s">
        <v>99</v>
      </c>
      <c r="F278" s="4" t="s">
        <v>76</v>
      </c>
      <c r="G278" s="6">
        <v>82.5</v>
      </c>
      <c r="H278" s="6">
        <v>82.5</v>
      </c>
      <c r="I278" s="10" t="s">
        <v>119</v>
      </c>
      <c r="J278" s="10"/>
      <c r="K278" s="10" t="s">
        <v>119</v>
      </c>
      <c r="L278" s="4">
        <v>154.81</v>
      </c>
    </row>
    <row r="279" spans="1:12" s="1" customFormat="1" ht="12.75" customHeight="1" x14ac:dyDescent="0.2">
      <c r="A279" s="6">
        <v>1</v>
      </c>
      <c r="B279" t="s">
        <v>694</v>
      </c>
      <c r="C279" s="4" t="s">
        <v>122</v>
      </c>
      <c r="D279" s="6">
        <v>2009</v>
      </c>
      <c r="E279" s="4" t="s">
        <v>94</v>
      </c>
      <c r="F279" s="4" t="s">
        <v>76</v>
      </c>
      <c r="G279" s="6">
        <v>90</v>
      </c>
      <c r="H279" s="6">
        <v>88.2</v>
      </c>
      <c r="I279" s="10">
        <v>65</v>
      </c>
      <c r="J279" s="10"/>
      <c r="K279" s="10">
        <v>65</v>
      </c>
      <c r="L279" s="4">
        <v>81.650000000000006</v>
      </c>
    </row>
    <row r="280" spans="1:12" s="1" customFormat="1" ht="12.75" customHeight="1" x14ac:dyDescent="0.2">
      <c r="A280" s="6">
        <v>1</v>
      </c>
      <c r="B280" t="s">
        <v>811</v>
      </c>
      <c r="C280" s="4" t="s">
        <v>122</v>
      </c>
      <c r="D280" s="6">
        <v>2008</v>
      </c>
      <c r="E280" s="4" t="s">
        <v>120</v>
      </c>
      <c r="F280" s="4" t="s">
        <v>76</v>
      </c>
      <c r="G280" s="6">
        <v>100</v>
      </c>
      <c r="H280" s="6">
        <v>95.6</v>
      </c>
      <c r="I280" s="10">
        <v>105</v>
      </c>
      <c r="J280" s="10"/>
      <c r="K280" s="10">
        <v>105</v>
      </c>
      <c r="L280" s="4">
        <v>120.57</v>
      </c>
    </row>
    <row r="281" spans="1:12" s="1" customFormat="1" ht="12.75" customHeight="1" x14ac:dyDescent="0.2">
      <c r="A281" s="6">
        <v>2</v>
      </c>
      <c r="B281" t="s">
        <v>453</v>
      </c>
      <c r="C281" s="4" t="s">
        <v>122</v>
      </c>
      <c r="D281" s="6">
        <v>2008</v>
      </c>
      <c r="E281" s="4" t="s">
        <v>94</v>
      </c>
      <c r="F281" s="4" t="s">
        <v>76</v>
      </c>
      <c r="G281" s="6">
        <v>100</v>
      </c>
      <c r="H281" s="6">
        <v>94.1</v>
      </c>
      <c r="I281" s="10">
        <v>85</v>
      </c>
      <c r="J281" s="10"/>
      <c r="K281" s="10">
        <v>85</v>
      </c>
      <c r="L281" s="4">
        <v>102.44</v>
      </c>
    </row>
    <row r="282" spans="1:12" s="1" customFormat="1" ht="12.75" customHeight="1" x14ac:dyDescent="0.2">
      <c r="A282" s="6">
        <v>1</v>
      </c>
      <c r="B282" t="s">
        <v>812</v>
      </c>
      <c r="C282" s="4" t="s">
        <v>122</v>
      </c>
      <c r="D282" s="6">
        <v>2005</v>
      </c>
      <c r="E282" s="4" t="s">
        <v>99</v>
      </c>
      <c r="F282" s="4" t="s">
        <v>77</v>
      </c>
      <c r="G282" s="6">
        <v>100</v>
      </c>
      <c r="H282" s="6">
        <v>96.1</v>
      </c>
      <c r="I282" s="10" t="s">
        <v>121</v>
      </c>
      <c r="J282" s="10"/>
      <c r="K282" s="10" t="s">
        <v>121</v>
      </c>
      <c r="L282" s="4">
        <v>166.01</v>
      </c>
    </row>
    <row r="283" spans="1:12" s="1" customFormat="1" ht="12.75" customHeight="1" x14ac:dyDescent="0.2">
      <c r="A283" s="6">
        <v>2</v>
      </c>
      <c r="B283" t="s">
        <v>813</v>
      </c>
      <c r="C283" s="4" t="s">
        <v>122</v>
      </c>
      <c r="D283" s="6">
        <v>2005</v>
      </c>
      <c r="E283" s="4" t="s">
        <v>94</v>
      </c>
      <c r="F283" s="4" t="s">
        <v>77</v>
      </c>
      <c r="G283" s="6">
        <v>100</v>
      </c>
      <c r="H283" s="6">
        <v>94.6</v>
      </c>
      <c r="I283" s="10">
        <v>145</v>
      </c>
      <c r="J283" s="10"/>
      <c r="K283" s="10">
        <v>145</v>
      </c>
      <c r="L283" s="4">
        <v>146.97999999999999</v>
      </c>
    </row>
    <row r="284" spans="1:12" s="1" customFormat="1" ht="12.75" customHeight="1" x14ac:dyDescent="0.2">
      <c r="A284" s="6">
        <v>3</v>
      </c>
      <c r="B284" t="s">
        <v>814</v>
      </c>
      <c r="C284" s="4" t="s">
        <v>122</v>
      </c>
      <c r="D284" s="6">
        <v>2005</v>
      </c>
      <c r="E284" s="4" t="s">
        <v>95</v>
      </c>
      <c r="F284" s="4" t="s">
        <v>77</v>
      </c>
      <c r="G284" s="6">
        <v>100</v>
      </c>
      <c r="H284" s="6">
        <v>98.2</v>
      </c>
      <c r="I284" s="10">
        <v>95</v>
      </c>
      <c r="J284" s="10"/>
      <c r="K284" s="10">
        <v>95</v>
      </c>
      <c r="L284" s="4">
        <v>94.61</v>
      </c>
    </row>
    <row r="285" spans="1:12" s="1" customFormat="1" ht="12.75" customHeight="1" x14ac:dyDescent="0.2">
      <c r="A285" s="6">
        <v>1</v>
      </c>
      <c r="B285" t="s">
        <v>815</v>
      </c>
      <c r="C285" s="4" t="s">
        <v>122</v>
      </c>
      <c r="D285" s="6">
        <v>2006</v>
      </c>
      <c r="E285" s="4" t="s">
        <v>95</v>
      </c>
      <c r="F285" s="4" t="s">
        <v>77</v>
      </c>
      <c r="G285" s="6">
        <v>110</v>
      </c>
      <c r="H285" s="6">
        <v>107.8</v>
      </c>
      <c r="I285" s="10">
        <v>120</v>
      </c>
      <c r="J285" s="10"/>
      <c r="K285" s="10">
        <v>120</v>
      </c>
      <c r="L285" s="4">
        <v>120.68</v>
      </c>
    </row>
    <row r="286" spans="1:12" s="1" customFormat="1" ht="12.75" customHeight="1" x14ac:dyDescent="0.2">
      <c r="A286" s="6">
        <v>1</v>
      </c>
      <c r="B286" t="s">
        <v>816</v>
      </c>
      <c r="C286" s="4" t="s">
        <v>122</v>
      </c>
      <c r="D286" s="6">
        <v>2006</v>
      </c>
      <c r="E286" s="4" t="s">
        <v>95</v>
      </c>
      <c r="F286" s="4" t="s">
        <v>77</v>
      </c>
      <c r="G286" s="6">
        <v>125</v>
      </c>
      <c r="H286" s="6">
        <v>121</v>
      </c>
      <c r="I286" s="10">
        <v>205</v>
      </c>
      <c r="J286" s="10"/>
      <c r="K286" s="10">
        <v>205</v>
      </c>
      <c r="L286" s="4">
        <v>199.68</v>
      </c>
    </row>
    <row r="287" spans="1:12" s="1" customFormat="1" ht="12.75" customHeight="1" x14ac:dyDescent="0.2">
      <c r="A287" s="6">
        <v>1</v>
      </c>
      <c r="B287" t="s">
        <v>817</v>
      </c>
      <c r="C287" s="4" t="s">
        <v>122</v>
      </c>
      <c r="D287" s="6">
        <v>2005</v>
      </c>
      <c r="E287" s="4" t="s">
        <v>99</v>
      </c>
      <c r="F287" s="4" t="s">
        <v>77</v>
      </c>
      <c r="G287" s="6">
        <v>140</v>
      </c>
      <c r="H287" s="6">
        <v>135.19999999999999</v>
      </c>
      <c r="I287" s="10">
        <v>150</v>
      </c>
      <c r="J287" s="10"/>
      <c r="K287" s="10">
        <v>150</v>
      </c>
      <c r="L287" s="4">
        <v>137.05000000000001</v>
      </c>
    </row>
    <row r="288" spans="1:12" s="1" customFormat="1" ht="12.75" customHeight="1" x14ac:dyDescent="0.2">
      <c r="A288" s="6">
        <v>1</v>
      </c>
      <c r="B288" t="s">
        <v>818</v>
      </c>
      <c r="C288" s="4" t="s">
        <v>122</v>
      </c>
      <c r="D288" s="6">
        <v>2003</v>
      </c>
      <c r="E288" s="4" t="s">
        <v>96</v>
      </c>
      <c r="F288" s="4" t="s">
        <v>78</v>
      </c>
      <c r="G288" s="6">
        <v>67.5</v>
      </c>
      <c r="H288" s="6">
        <v>63.2</v>
      </c>
      <c r="I288" s="10">
        <v>125</v>
      </c>
      <c r="J288" s="10"/>
      <c r="K288" s="10">
        <v>125</v>
      </c>
      <c r="L288" s="4">
        <v>172.95</v>
      </c>
    </row>
    <row r="289" spans="1:12" s="1" customFormat="1" ht="12.75" customHeight="1" x14ac:dyDescent="0.2">
      <c r="A289" s="6">
        <v>2</v>
      </c>
      <c r="B289" t="s">
        <v>819</v>
      </c>
      <c r="C289" s="4" t="s">
        <v>122</v>
      </c>
      <c r="D289" s="6">
        <v>2003</v>
      </c>
      <c r="E289" s="4" t="s">
        <v>96</v>
      </c>
      <c r="F289" s="4" t="s">
        <v>78</v>
      </c>
      <c r="G289" s="6">
        <v>67.5</v>
      </c>
      <c r="H289" s="6">
        <v>65</v>
      </c>
      <c r="I289" s="10">
        <v>125</v>
      </c>
      <c r="J289" s="10"/>
      <c r="K289" s="10">
        <v>125</v>
      </c>
      <c r="L289" s="4">
        <v>167.7</v>
      </c>
    </row>
    <row r="290" spans="1:12" s="1" customFormat="1" ht="12.75" customHeight="1" x14ac:dyDescent="0.2">
      <c r="A290" s="6">
        <v>1</v>
      </c>
      <c r="B290" t="s">
        <v>472</v>
      </c>
      <c r="C290" s="4" t="s">
        <v>122</v>
      </c>
      <c r="D290" s="6">
        <v>2003</v>
      </c>
      <c r="E290" s="4" t="s">
        <v>96</v>
      </c>
      <c r="F290" s="4" t="s">
        <v>78</v>
      </c>
      <c r="G290" s="6">
        <v>75</v>
      </c>
      <c r="H290" s="6">
        <v>74.5</v>
      </c>
      <c r="I290" s="10">
        <v>142.5</v>
      </c>
      <c r="J290" s="10"/>
      <c r="K290" s="10">
        <v>142.5</v>
      </c>
      <c r="L290" s="4">
        <v>166.57</v>
      </c>
    </row>
    <row r="291" spans="1:12" s="1" customFormat="1" ht="12.75" customHeight="1" x14ac:dyDescent="0.2">
      <c r="A291" s="6">
        <v>1</v>
      </c>
      <c r="B291" t="s">
        <v>820</v>
      </c>
      <c r="C291" s="4" t="s">
        <v>122</v>
      </c>
      <c r="D291" s="6">
        <v>2004</v>
      </c>
      <c r="E291" s="4" t="s">
        <v>8</v>
      </c>
      <c r="F291" s="4" t="s">
        <v>78</v>
      </c>
      <c r="G291" s="6">
        <v>82.5</v>
      </c>
      <c r="H291" s="6">
        <v>80.8</v>
      </c>
      <c r="I291" s="10">
        <v>132.5</v>
      </c>
      <c r="J291" s="10"/>
      <c r="K291" s="10">
        <v>132.5</v>
      </c>
      <c r="L291" s="4">
        <v>146.85</v>
      </c>
    </row>
    <row r="292" spans="1:12" s="1" customFormat="1" ht="12.75" customHeight="1" x14ac:dyDescent="0.2">
      <c r="A292" s="6">
        <v>2</v>
      </c>
      <c r="B292" t="s">
        <v>821</v>
      </c>
      <c r="C292" s="4" t="s">
        <v>122</v>
      </c>
      <c r="D292" s="6">
        <v>2003</v>
      </c>
      <c r="E292" s="4" t="s">
        <v>95</v>
      </c>
      <c r="F292" s="4" t="s">
        <v>78</v>
      </c>
      <c r="G292" s="6">
        <v>82.5</v>
      </c>
      <c r="H292" s="6">
        <v>80.3</v>
      </c>
      <c r="I292" s="10">
        <v>107.5</v>
      </c>
      <c r="J292" s="10"/>
      <c r="K292" s="10">
        <v>107.5</v>
      </c>
      <c r="L292" s="4">
        <v>117.43</v>
      </c>
    </row>
    <row r="293" spans="1:12" s="1" customFormat="1" ht="12.75" customHeight="1" x14ac:dyDescent="0.2">
      <c r="A293" s="6">
        <v>1</v>
      </c>
      <c r="B293" t="s">
        <v>822</v>
      </c>
      <c r="C293" s="4" t="s">
        <v>122</v>
      </c>
      <c r="D293" s="6">
        <v>2003</v>
      </c>
      <c r="E293" s="4" t="s">
        <v>99</v>
      </c>
      <c r="F293" s="4" t="s">
        <v>78</v>
      </c>
      <c r="G293" s="6">
        <v>100</v>
      </c>
      <c r="H293" s="6">
        <v>95.7</v>
      </c>
      <c r="I293" s="10">
        <v>140</v>
      </c>
      <c r="J293" s="10"/>
      <c r="K293" s="10">
        <v>140</v>
      </c>
      <c r="L293" s="4">
        <v>135.87</v>
      </c>
    </row>
    <row r="294" spans="1:12" s="1" customFormat="1" ht="12.75" customHeight="1" x14ac:dyDescent="0.2">
      <c r="A294" s="6">
        <v>2</v>
      </c>
      <c r="B294" t="s">
        <v>823</v>
      </c>
      <c r="C294" s="4" t="s">
        <v>122</v>
      </c>
      <c r="D294" s="6">
        <v>2004</v>
      </c>
      <c r="E294" s="4" t="s">
        <v>96</v>
      </c>
      <c r="F294" s="4" t="s">
        <v>78</v>
      </c>
      <c r="G294" s="6">
        <v>100</v>
      </c>
      <c r="H294" s="6">
        <v>95.4</v>
      </c>
      <c r="I294" s="10">
        <v>122.5</v>
      </c>
      <c r="J294" s="10"/>
      <c r="K294" s="10">
        <v>122.5</v>
      </c>
      <c r="L294" s="4">
        <v>121.33</v>
      </c>
    </row>
    <row r="295" spans="1:12" s="1" customFormat="1" ht="12.75" customHeight="1" x14ac:dyDescent="0.2">
      <c r="A295" s="6">
        <v>1</v>
      </c>
      <c r="B295" t="s">
        <v>824</v>
      </c>
      <c r="C295" s="4" t="s">
        <v>122</v>
      </c>
      <c r="D295" s="6">
        <v>2004</v>
      </c>
      <c r="E295" s="4" t="s">
        <v>96</v>
      </c>
      <c r="F295" s="4" t="s">
        <v>78</v>
      </c>
      <c r="G295" s="6">
        <v>125</v>
      </c>
      <c r="H295" s="6">
        <v>111.4</v>
      </c>
      <c r="I295" s="10">
        <v>150</v>
      </c>
      <c r="J295" s="10"/>
      <c r="K295" s="10">
        <v>150</v>
      </c>
      <c r="L295" s="4">
        <v>140.07</v>
      </c>
    </row>
    <row r="296" spans="1:12" s="1" customFormat="1" ht="12.75" customHeight="1" x14ac:dyDescent="0.2">
      <c r="A296" s="6">
        <v>2</v>
      </c>
      <c r="B296" t="s">
        <v>825</v>
      </c>
      <c r="C296" s="4" t="s">
        <v>122</v>
      </c>
      <c r="D296" s="6">
        <v>2003</v>
      </c>
      <c r="E296" s="4" t="s">
        <v>99</v>
      </c>
      <c r="F296" s="4" t="s">
        <v>78</v>
      </c>
      <c r="G296" s="6">
        <v>125</v>
      </c>
      <c r="H296" s="6">
        <v>114.1</v>
      </c>
      <c r="I296" s="10">
        <v>135</v>
      </c>
      <c r="J296" s="10"/>
      <c r="K296" s="10">
        <v>135</v>
      </c>
      <c r="L296" s="4">
        <v>122.79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3C08-0769-4E8E-8293-FA3704C2B08A}">
  <dimension ref="A1:K45"/>
  <sheetViews>
    <sheetView topLeftCell="A31" workbookViewId="0">
      <selection activeCell="B3" sqref="B3"/>
    </sheetView>
  </sheetViews>
  <sheetFormatPr defaultRowHeight="12.75" x14ac:dyDescent="0.2"/>
  <cols>
    <col min="1" max="1" width="6.42578125" customWidth="1"/>
    <col min="2" max="2" width="27" bestFit="1" customWidth="1"/>
    <col min="3" max="3" width="4.42578125" bestFit="1" customWidth="1"/>
    <col min="4" max="4" width="5.85546875" bestFit="1" customWidth="1"/>
    <col min="5" max="5" width="15" bestFit="1" customWidth="1"/>
  </cols>
  <sheetData>
    <row r="1" spans="1:11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61</v>
      </c>
      <c r="J1" s="10" t="s">
        <v>63</v>
      </c>
      <c r="K1" s="8" t="s">
        <v>81</v>
      </c>
    </row>
    <row r="2" spans="1:11" s="1" customFormat="1" ht="12.75" customHeight="1" x14ac:dyDescent="0.2">
      <c r="A2" s="6"/>
      <c r="B2" s="12" t="s">
        <v>177</v>
      </c>
      <c r="C2" s="4"/>
      <c r="D2" s="6"/>
      <c r="E2" s="4"/>
      <c r="F2" s="4"/>
      <c r="G2" s="6"/>
      <c r="H2" s="6"/>
      <c r="I2" s="6"/>
      <c r="J2" s="10"/>
      <c r="K2" s="4"/>
    </row>
    <row r="3" spans="1:11" s="1" customFormat="1" ht="12.75" customHeight="1" x14ac:dyDescent="0.2">
      <c r="A3" s="6">
        <v>1</v>
      </c>
      <c r="B3" s="5" t="s">
        <v>834</v>
      </c>
      <c r="C3" s="4" t="s">
        <v>65</v>
      </c>
      <c r="D3" s="6">
        <v>1978</v>
      </c>
      <c r="E3" s="4" t="s">
        <v>138</v>
      </c>
      <c r="F3" s="4" t="s">
        <v>67</v>
      </c>
      <c r="G3" s="6">
        <v>52</v>
      </c>
      <c r="H3" s="6">
        <v>51.4</v>
      </c>
      <c r="I3" s="10" t="s">
        <v>111</v>
      </c>
      <c r="J3" s="10">
        <v>42.5</v>
      </c>
      <c r="K3" s="4">
        <v>88.13</v>
      </c>
    </row>
    <row r="4" spans="1:11" s="1" customFormat="1" ht="12.75" customHeight="1" x14ac:dyDescent="0.2">
      <c r="A4" s="6">
        <v>1</v>
      </c>
      <c r="B4" s="5" t="s">
        <v>835</v>
      </c>
      <c r="C4" s="4" t="s">
        <v>65</v>
      </c>
      <c r="D4" s="6">
        <v>1976</v>
      </c>
      <c r="E4" s="4" t="s">
        <v>94</v>
      </c>
      <c r="F4" s="4" t="s">
        <v>68</v>
      </c>
      <c r="G4" s="6">
        <v>60</v>
      </c>
      <c r="H4" s="6">
        <v>59.9</v>
      </c>
      <c r="I4" s="10" t="s">
        <v>134</v>
      </c>
      <c r="J4" s="10">
        <v>105</v>
      </c>
      <c r="K4" s="4">
        <v>202.08</v>
      </c>
    </row>
    <row r="5" spans="1:11" s="1" customFormat="1" ht="12.75" customHeight="1" x14ac:dyDescent="0.2">
      <c r="A5" s="6">
        <v>1</v>
      </c>
      <c r="B5" s="5" t="s">
        <v>565</v>
      </c>
      <c r="C5" s="4" t="s">
        <v>65</v>
      </c>
      <c r="D5" s="6">
        <v>1977</v>
      </c>
      <c r="E5" s="4" t="s">
        <v>95</v>
      </c>
      <c r="F5" s="4" t="s">
        <v>68</v>
      </c>
      <c r="G5" s="6">
        <v>67.5</v>
      </c>
      <c r="H5" s="6">
        <v>63.7</v>
      </c>
      <c r="I5" s="10">
        <v>65</v>
      </c>
      <c r="J5" s="10">
        <v>65</v>
      </c>
      <c r="K5" s="4">
        <v>117.36</v>
      </c>
    </row>
    <row r="6" spans="1:11" s="1" customFormat="1" ht="12.75" customHeight="1" x14ac:dyDescent="0.2">
      <c r="A6" s="6">
        <v>1</v>
      </c>
      <c r="B6" s="5" t="s">
        <v>836</v>
      </c>
      <c r="C6" s="4" t="s">
        <v>65</v>
      </c>
      <c r="D6" s="6">
        <v>1971</v>
      </c>
      <c r="E6" s="4" t="s">
        <v>95</v>
      </c>
      <c r="F6" s="4" t="s">
        <v>69</v>
      </c>
      <c r="G6" s="6">
        <v>67.5</v>
      </c>
      <c r="H6" s="6">
        <v>62.4</v>
      </c>
      <c r="I6" s="10">
        <v>50</v>
      </c>
      <c r="J6" s="10">
        <v>50</v>
      </c>
      <c r="K6" s="4">
        <v>99.3</v>
      </c>
    </row>
    <row r="7" spans="1:11" s="1" customFormat="1" ht="12.75" customHeight="1" x14ac:dyDescent="0.2">
      <c r="A7" s="6">
        <v>1</v>
      </c>
      <c r="B7" s="5" t="s">
        <v>577</v>
      </c>
      <c r="C7" s="4" t="s">
        <v>65</v>
      </c>
      <c r="D7" s="6">
        <v>1961</v>
      </c>
      <c r="E7" s="4" t="s">
        <v>116</v>
      </c>
      <c r="F7" s="4" t="s">
        <v>71</v>
      </c>
      <c r="G7" s="6">
        <v>75</v>
      </c>
      <c r="H7" s="6">
        <v>69.400000000000006</v>
      </c>
      <c r="I7" s="10">
        <v>42.5</v>
      </c>
      <c r="J7" s="10">
        <v>42.5</v>
      </c>
      <c r="K7" s="4">
        <v>96.67</v>
      </c>
    </row>
    <row r="8" spans="1:11" s="1" customFormat="1" ht="12.75" customHeight="1" x14ac:dyDescent="0.2">
      <c r="A8" s="6">
        <v>1</v>
      </c>
      <c r="B8" s="5" t="s">
        <v>837</v>
      </c>
      <c r="C8" s="4" t="s">
        <v>65</v>
      </c>
      <c r="D8" s="6">
        <v>2004</v>
      </c>
      <c r="E8" s="4" t="s">
        <v>95</v>
      </c>
      <c r="F8" s="4" t="s">
        <v>78</v>
      </c>
      <c r="G8" s="6">
        <v>60</v>
      </c>
      <c r="H8" s="6">
        <v>57</v>
      </c>
      <c r="I8" s="10" t="s">
        <v>112</v>
      </c>
      <c r="J8" s="10">
        <v>45</v>
      </c>
      <c r="K8" s="4">
        <v>89.15</v>
      </c>
    </row>
    <row r="9" spans="1:11" s="1" customFormat="1" ht="12.75" customHeight="1" x14ac:dyDescent="0.2">
      <c r="A9" s="6">
        <v>1</v>
      </c>
      <c r="B9" s="5" t="s">
        <v>20</v>
      </c>
      <c r="C9" s="4" t="s">
        <v>122</v>
      </c>
      <c r="D9" s="6">
        <v>1982</v>
      </c>
      <c r="E9" s="4" t="s">
        <v>109</v>
      </c>
      <c r="F9" s="4" t="s">
        <v>67</v>
      </c>
      <c r="G9" s="6">
        <v>82.5</v>
      </c>
      <c r="H9" s="6">
        <v>80.900000000000006</v>
      </c>
      <c r="I9" s="10" t="s">
        <v>196</v>
      </c>
      <c r="J9" s="10" t="s">
        <v>196</v>
      </c>
      <c r="K9" s="4">
        <v>214.18</v>
      </c>
    </row>
    <row r="10" spans="1:11" s="1" customFormat="1" ht="12.75" customHeight="1" x14ac:dyDescent="0.2">
      <c r="A10" s="6">
        <v>1</v>
      </c>
      <c r="B10" s="5" t="s">
        <v>838</v>
      </c>
      <c r="C10" s="4" t="s">
        <v>122</v>
      </c>
      <c r="D10" s="6">
        <v>1981</v>
      </c>
      <c r="E10" s="4" t="s">
        <v>95</v>
      </c>
      <c r="F10" s="4" t="s">
        <v>67</v>
      </c>
      <c r="G10" s="6">
        <v>90</v>
      </c>
      <c r="H10" s="6">
        <v>83.2</v>
      </c>
      <c r="I10" s="10">
        <v>190</v>
      </c>
      <c r="J10" s="10">
        <v>190</v>
      </c>
      <c r="K10" s="4">
        <v>195.22</v>
      </c>
    </row>
    <row r="11" spans="1:11" s="1" customFormat="1" ht="12.75" customHeight="1" x14ac:dyDescent="0.2">
      <c r="A11" s="6">
        <v>1</v>
      </c>
      <c r="B11" s="5" t="s">
        <v>839</v>
      </c>
      <c r="C11" s="4" t="s">
        <v>122</v>
      </c>
      <c r="D11" s="6">
        <v>1979</v>
      </c>
      <c r="E11" s="4" t="s">
        <v>96</v>
      </c>
      <c r="F11" s="4" t="s">
        <v>67</v>
      </c>
      <c r="G11" s="6">
        <v>100</v>
      </c>
      <c r="H11" s="6">
        <v>97.3</v>
      </c>
      <c r="I11" s="10">
        <v>245</v>
      </c>
      <c r="J11" s="10">
        <v>245</v>
      </c>
      <c r="K11" s="4">
        <v>233.17</v>
      </c>
    </row>
    <row r="12" spans="1:11" s="1" customFormat="1" ht="12.75" customHeight="1" x14ac:dyDescent="0.2">
      <c r="A12" s="6"/>
      <c r="B12" s="5" t="s">
        <v>646</v>
      </c>
      <c r="C12" s="4" t="s">
        <v>122</v>
      </c>
      <c r="D12" s="6">
        <v>1982</v>
      </c>
      <c r="E12" s="4" t="s">
        <v>94</v>
      </c>
      <c r="F12" s="4" t="s">
        <v>67</v>
      </c>
      <c r="G12" s="6">
        <v>125</v>
      </c>
      <c r="H12" s="6">
        <v>112</v>
      </c>
      <c r="I12" s="10">
        <v>0</v>
      </c>
      <c r="J12" s="10">
        <v>0</v>
      </c>
      <c r="K12" s="4"/>
    </row>
    <row r="13" spans="1:11" s="1" customFormat="1" ht="12.75" customHeight="1" x14ac:dyDescent="0.2">
      <c r="A13" s="6">
        <v>1</v>
      </c>
      <c r="B13" s="5" t="s">
        <v>840</v>
      </c>
      <c r="C13" s="4" t="s">
        <v>122</v>
      </c>
      <c r="D13" s="6">
        <v>1978</v>
      </c>
      <c r="E13" s="4" t="s">
        <v>124</v>
      </c>
      <c r="F13" s="4" t="s">
        <v>67</v>
      </c>
      <c r="G13" s="6" t="s">
        <v>4</v>
      </c>
      <c r="H13" s="6">
        <v>147.19999999999999</v>
      </c>
      <c r="I13" s="10">
        <v>280</v>
      </c>
      <c r="J13" s="10">
        <v>280</v>
      </c>
      <c r="K13" s="4">
        <v>243.5</v>
      </c>
    </row>
    <row r="14" spans="1:11" s="1" customFormat="1" ht="12.75" customHeight="1" x14ac:dyDescent="0.2">
      <c r="A14" s="6">
        <v>2</v>
      </c>
      <c r="B14" s="5" t="s">
        <v>841</v>
      </c>
      <c r="C14" s="4" t="s">
        <v>122</v>
      </c>
      <c r="D14" s="6">
        <v>1982</v>
      </c>
      <c r="E14" s="4" t="s">
        <v>95</v>
      </c>
      <c r="F14" s="4" t="s">
        <v>67</v>
      </c>
      <c r="G14" s="6" t="s">
        <v>4</v>
      </c>
      <c r="H14" s="6">
        <v>142.6</v>
      </c>
      <c r="I14" s="10">
        <v>150</v>
      </c>
      <c r="J14" s="10">
        <v>150</v>
      </c>
      <c r="K14" s="4">
        <v>125.7</v>
      </c>
    </row>
    <row r="15" spans="1:11" s="1" customFormat="1" ht="12.75" customHeight="1" x14ac:dyDescent="0.2">
      <c r="A15" s="6">
        <v>1</v>
      </c>
      <c r="B15" s="5" t="s">
        <v>842</v>
      </c>
      <c r="C15" s="4" t="s">
        <v>122</v>
      </c>
      <c r="D15" s="6">
        <v>1973</v>
      </c>
      <c r="E15" s="4" t="s">
        <v>99</v>
      </c>
      <c r="F15" s="4" t="s">
        <v>68</v>
      </c>
      <c r="G15" s="6">
        <v>82.5</v>
      </c>
      <c r="H15" s="6">
        <v>77.900000000000006</v>
      </c>
      <c r="I15" s="10">
        <v>150</v>
      </c>
      <c r="J15" s="10">
        <v>150</v>
      </c>
      <c r="K15" s="4">
        <v>183.24</v>
      </c>
    </row>
    <row r="16" spans="1:11" s="1" customFormat="1" ht="12.75" customHeight="1" x14ac:dyDescent="0.2">
      <c r="A16" s="6">
        <v>2</v>
      </c>
      <c r="B16" s="5" t="s">
        <v>843</v>
      </c>
      <c r="C16" s="4" t="s">
        <v>122</v>
      </c>
      <c r="D16" s="6">
        <v>1976</v>
      </c>
      <c r="E16" s="4" t="s">
        <v>95</v>
      </c>
      <c r="F16" s="4" t="s">
        <v>68</v>
      </c>
      <c r="G16" s="6">
        <v>82.5</v>
      </c>
      <c r="H16" s="6">
        <v>80.099999999999994</v>
      </c>
      <c r="I16" s="10">
        <v>75</v>
      </c>
      <c r="J16" s="10">
        <v>75</v>
      </c>
      <c r="K16" s="4">
        <v>85.11</v>
      </c>
    </row>
    <row r="17" spans="1:11" s="1" customFormat="1" ht="12.75" customHeight="1" x14ac:dyDescent="0.2">
      <c r="A17" s="6">
        <v>1</v>
      </c>
      <c r="B17" s="5" t="s">
        <v>844</v>
      </c>
      <c r="C17" s="4" t="s">
        <v>122</v>
      </c>
      <c r="D17" s="6">
        <v>1975</v>
      </c>
      <c r="E17" s="4" t="s">
        <v>95</v>
      </c>
      <c r="F17" s="4" t="s">
        <v>68</v>
      </c>
      <c r="G17" s="6">
        <v>100</v>
      </c>
      <c r="H17" s="6">
        <v>98.7</v>
      </c>
      <c r="I17" s="10">
        <v>190</v>
      </c>
      <c r="J17" s="10">
        <v>190</v>
      </c>
      <c r="K17" s="4">
        <v>191.62</v>
      </c>
    </row>
    <row r="18" spans="1:11" s="1" customFormat="1" ht="12.75" customHeight="1" x14ac:dyDescent="0.2">
      <c r="A18" s="6">
        <v>1</v>
      </c>
      <c r="B18" s="5" t="s">
        <v>673</v>
      </c>
      <c r="C18" s="4" t="s">
        <v>122</v>
      </c>
      <c r="D18" s="6">
        <v>1972</v>
      </c>
      <c r="E18" s="4" t="s">
        <v>95</v>
      </c>
      <c r="F18" s="4" t="s">
        <v>68</v>
      </c>
      <c r="G18" s="6">
        <v>110</v>
      </c>
      <c r="H18" s="6">
        <v>104.6</v>
      </c>
      <c r="I18" s="10">
        <v>170</v>
      </c>
      <c r="J18" s="10">
        <v>170</v>
      </c>
      <c r="K18" s="4">
        <v>173</v>
      </c>
    </row>
    <row r="19" spans="1:11" s="1" customFormat="1" ht="12.75" customHeight="1" x14ac:dyDescent="0.2">
      <c r="A19" s="6">
        <v>1</v>
      </c>
      <c r="B19" s="5" t="s">
        <v>681</v>
      </c>
      <c r="C19" s="4" t="s">
        <v>122</v>
      </c>
      <c r="D19" s="6">
        <v>1977</v>
      </c>
      <c r="E19" s="4" t="s">
        <v>99</v>
      </c>
      <c r="F19" s="4" t="s">
        <v>68</v>
      </c>
      <c r="G19" s="6">
        <v>140</v>
      </c>
      <c r="H19" s="6">
        <v>135.5</v>
      </c>
      <c r="I19" s="10">
        <v>145</v>
      </c>
      <c r="J19" s="10">
        <v>145</v>
      </c>
      <c r="K19" s="4">
        <v>129.87</v>
      </c>
    </row>
    <row r="20" spans="1:11" s="1" customFormat="1" ht="12.75" customHeight="1" x14ac:dyDescent="0.2">
      <c r="A20" s="6">
        <v>1</v>
      </c>
      <c r="B20" s="5" t="s">
        <v>845</v>
      </c>
      <c r="C20" s="4" t="s">
        <v>122</v>
      </c>
      <c r="D20" s="6">
        <v>1971</v>
      </c>
      <c r="E20" s="4" t="s">
        <v>99</v>
      </c>
      <c r="F20" s="4" t="s">
        <v>69</v>
      </c>
      <c r="G20" s="6">
        <v>75</v>
      </c>
      <c r="H20" s="6">
        <v>74.8</v>
      </c>
      <c r="I20" s="10" t="s">
        <v>131</v>
      </c>
      <c r="J20" s="10" t="s">
        <v>131</v>
      </c>
      <c r="K20" s="4">
        <v>257.45999999999998</v>
      </c>
    </row>
    <row r="21" spans="1:11" s="1" customFormat="1" ht="12.75" customHeight="1" x14ac:dyDescent="0.2">
      <c r="A21" s="6"/>
      <c r="B21" s="5" t="s">
        <v>846</v>
      </c>
      <c r="C21" s="4" t="s">
        <v>122</v>
      </c>
      <c r="D21" s="6">
        <v>1968</v>
      </c>
      <c r="E21" s="4" t="s">
        <v>138</v>
      </c>
      <c r="F21" s="4" t="s">
        <v>69</v>
      </c>
      <c r="G21" s="6">
        <v>125</v>
      </c>
      <c r="H21" s="6">
        <v>113.1</v>
      </c>
      <c r="I21" s="10">
        <v>0</v>
      </c>
      <c r="J21" s="10">
        <v>0</v>
      </c>
      <c r="K21" s="4"/>
    </row>
    <row r="22" spans="1:11" s="1" customFormat="1" ht="12.75" customHeight="1" x14ac:dyDescent="0.2">
      <c r="A22" s="6">
        <v>1</v>
      </c>
      <c r="B22" s="5" t="s">
        <v>698</v>
      </c>
      <c r="C22" s="4" t="s">
        <v>122</v>
      </c>
      <c r="D22" s="6">
        <v>1971</v>
      </c>
      <c r="E22" s="4" t="s">
        <v>95</v>
      </c>
      <c r="F22" s="4" t="s">
        <v>69</v>
      </c>
      <c r="G22" s="6">
        <v>140</v>
      </c>
      <c r="H22" s="6">
        <v>131.1</v>
      </c>
      <c r="I22" s="10">
        <v>195</v>
      </c>
      <c r="J22" s="10">
        <v>195</v>
      </c>
      <c r="K22" s="4">
        <v>193.59</v>
      </c>
    </row>
    <row r="23" spans="1:11" s="1" customFormat="1" ht="12.75" customHeight="1" x14ac:dyDescent="0.2">
      <c r="A23" s="6">
        <v>1</v>
      </c>
      <c r="B23" s="5" t="s">
        <v>708</v>
      </c>
      <c r="C23" s="4" t="s">
        <v>122</v>
      </c>
      <c r="D23" s="6">
        <v>1966</v>
      </c>
      <c r="E23" s="4" t="s">
        <v>95</v>
      </c>
      <c r="F23" s="4" t="s">
        <v>70</v>
      </c>
      <c r="G23" s="6">
        <v>100</v>
      </c>
      <c r="H23" s="6">
        <v>98.2</v>
      </c>
      <c r="I23" s="10">
        <v>175</v>
      </c>
      <c r="J23" s="10">
        <v>175</v>
      </c>
      <c r="K23" s="4">
        <v>205.44</v>
      </c>
    </row>
    <row r="24" spans="1:11" s="1" customFormat="1" ht="12.75" customHeight="1" x14ac:dyDescent="0.2">
      <c r="A24" s="6"/>
      <c r="B24" s="5" t="s">
        <v>496</v>
      </c>
      <c r="C24" s="4" t="s">
        <v>122</v>
      </c>
      <c r="D24" s="6">
        <v>1967</v>
      </c>
      <c r="E24" s="4" t="s">
        <v>138</v>
      </c>
      <c r="F24" s="4" t="s">
        <v>70</v>
      </c>
      <c r="G24" s="6">
        <v>110</v>
      </c>
      <c r="H24" s="6">
        <v>106.9</v>
      </c>
      <c r="I24" s="10">
        <v>0</v>
      </c>
      <c r="J24" s="10">
        <v>0</v>
      </c>
      <c r="K24" s="4"/>
    </row>
    <row r="25" spans="1:11" s="1" customFormat="1" ht="12.75" customHeight="1" x14ac:dyDescent="0.2">
      <c r="A25" s="6">
        <v>1</v>
      </c>
      <c r="B25" s="5" t="s">
        <v>847</v>
      </c>
      <c r="C25" s="4" t="s">
        <v>122</v>
      </c>
      <c r="D25" s="6">
        <v>1964</v>
      </c>
      <c r="E25" s="4" t="s">
        <v>95</v>
      </c>
      <c r="F25" s="4" t="s">
        <v>70</v>
      </c>
      <c r="G25" s="6">
        <v>125</v>
      </c>
      <c r="H25" s="6">
        <v>116.5</v>
      </c>
      <c r="I25" s="10">
        <v>172.5</v>
      </c>
      <c r="J25" s="10">
        <v>172.5</v>
      </c>
      <c r="K25" s="4">
        <v>198.39</v>
      </c>
    </row>
    <row r="26" spans="1:11" s="1" customFormat="1" ht="12.75" customHeight="1" x14ac:dyDescent="0.2">
      <c r="A26" s="6"/>
      <c r="B26" s="5" t="s">
        <v>715</v>
      </c>
      <c r="C26" s="4" t="s">
        <v>122</v>
      </c>
      <c r="D26" s="6">
        <v>1967</v>
      </c>
      <c r="E26" s="4" t="s">
        <v>99</v>
      </c>
      <c r="F26" s="4" t="s">
        <v>70</v>
      </c>
      <c r="G26" s="6">
        <v>125</v>
      </c>
      <c r="H26" s="6">
        <v>121.4</v>
      </c>
      <c r="I26" s="10">
        <v>0</v>
      </c>
      <c r="J26" s="10">
        <v>0</v>
      </c>
      <c r="K26" s="4"/>
    </row>
    <row r="27" spans="1:11" s="1" customFormat="1" ht="12.75" customHeight="1" x14ac:dyDescent="0.2">
      <c r="A27" s="6">
        <v>1</v>
      </c>
      <c r="B27" s="5" t="s">
        <v>848</v>
      </c>
      <c r="C27" s="4" t="s">
        <v>122</v>
      </c>
      <c r="D27" s="6">
        <v>1967</v>
      </c>
      <c r="E27" s="4" t="s">
        <v>197</v>
      </c>
      <c r="F27" s="4" t="s">
        <v>70</v>
      </c>
      <c r="G27" s="6">
        <v>140</v>
      </c>
      <c r="H27" s="6">
        <v>128.4</v>
      </c>
      <c r="I27" s="10">
        <v>225</v>
      </c>
      <c r="J27" s="10">
        <v>225</v>
      </c>
      <c r="K27" s="4">
        <v>240.01</v>
      </c>
    </row>
    <row r="28" spans="1:11" s="1" customFormat="1" ht="12.75" customHeight="1" x14ac:dyDescent="0.2">
      <c r="A28" s="6"/>
      <c r="B28" s="5" t="s">
        <v>716</v>
      </c>
      <c r="C28" s="4" t="s">
        <v>122</v>
      </c>
      <c r="D28" s="6">
        <v>1964</v>
      </c>
      <c r="E28" s="4" t="s">
        <v>95</v>
      </c>
      <c r="F28" s="4" t="s">
        <v>70</v>
      </c>
      <c r="G28" s="6">
        <v>140</v>
      </c>
      <c r="H28" s="6">
        <v>130.5</v>
      </c>
      <c r="I28" s="10">
        <v>0</v>
      </c>
      <c r="J28" s="10">
        <v>0</v>
      </c>
      <c r="K28" s="4"/>
    </row>
    <row r="29" spans="1:11" s="1" customFormat="1" ht="12.75" customHeight="1" x14ac:dyDescent="0.2">
      <c r="A29" s="6"/>
      <c r="B29" s="5" t="s">
        <v>849</v>
      </c>
      <c r="C29" s="4" t="s">
        <v>122</v>
      </c>
      <c r="D29" s="6">
        <v>1961</v>
      </c>
      <c r="E29" s="4" t="s">
        <v>138</v>
      </c>
      <c r="F29" s="4" t="s">
        <v>71</v>
      </c>
      <c r="G29" s="6">
        <v>110</v>
      </c>
      <c r="H29" s="6">
        <v>101.5</v>
      </c>
      <c r="I29" s="10">
        <v>0</v>
      </c>
      <c r="J29" s="10">
        <v>0</v>
      </c>
      <c r="K29" s="4"/>
    </row>
    <row r="30" spans="1:11" s="1" customFormat="1" ht="12.75" customHeight="1" x14ac:dyDescent="0.2">
      <c r="A30" s="6">
        <v>1</v>
      </c>
      <c r="B30" s="5" t="s">
        <v>850</v>
      </c>
      <c r="C30" s="4" t="s">
        <v>122</v>
      </c>
      <c r="D30" s="6">
        <v>1958</v>
      </c>
      <c r="E30" s="4" t="s">
        <v>94</v>
      </c>
      <c r="F30" s="4" t="s">
        <v>71</v>
      </c>
      <c r="G30" s="6" t="s">
        <v>4</v>
      </c>
      <c r="H30" s="6">
        <v>150</v>
      </c>
      <c r="I30" s="10">
        <v>120</v>
      </c>
      <c r="J30" s="10">
        <v>120</v>
      </c>
      <c r="K30" s="4">
        <v>149.66999999999999</v>
      </c>
    </row>
    <row r="31" spans="1:11" s="1" customFormat="1" ht="12.75" customHeight="1" x14ac:dyDescent="0.2">
      <c r="A31" s="6">
        <v>1</v>
      </c>
      <c r="B31" s="5" t="s">
        <v>377</v>
      </c>
      <c r="C31" s="4" t="s">
        <v>122</v>
      </c>
      <c r="D31" s="6">
        <v>1954</v>
      </c>
      <c r="E31" s="4" t="s">
        <v>116</v>
      </c>
      <c r="F31" s="4" t="s">
        <v>72</v>
      </c>
      <c r="G31" s="6">
        <v>90</v>
      </c>
      <c r="H31" s="6">
        <v>84.4</v>
      </c>
      <c r="I31" s="10">
        <v>90</v>
      </c>
      <c r="J31" s="10">
        <v>90</v>
      </c>
      <c r="K31" s="4">
        <v>148.43</v>
      </c>
    </row>
    <row r="32" spans="1:11" s="1" customFormat="1" ht="12.75" customHeight="1" x14ac:dyDescent="0.2">
      <c r="A32" s="6">
        <v>1</v>
      </c>
      <c r="B32" s="5" t="s">
        <v>851</v>
      </c>
      <c r="C32" s="4" t="s">
        <v>122</v>
      </c>
      <c r="D32" s="6">
        <v>1956</v>
      </c>
      <c r="E32" s="4" t="s">
        <v>99</v>
      </c>
      <c r="F32" s="4" t="s">
        <v>72</v>
      </c>
      <c r="G32" s="6">
        <v>100</v>
      </c>
      <c r="H32" s="6">
        <v>98.5</v>
      </c>
      <c r="I32" s="10">
        <v>200</v>
      </c>
      <c r="J32" s="10">
        <v>200</v>
      </c>
      <c r="K32" s="4">
        <v>117.01</v>
      </c>
    </row>
    <row r="33" spans="1:11" s="1" customFormat="1" ht="12.75" customHeight="1" x14ac:dyDescent="0.2">
      <c r="A33" s="6">
        <v>1</v>
      </c>
      <c r="B33" s="5" t="s">
        <v>743</v>
      </c>
      <c r="C33" s="4" t="s">
        <v>122</v>
      </c>
      <c r="D33" s="6">
        <v>1955</v>
      </c>
      <c r="E33" s="4" t="s">
        <v>96</v>
      </c>
      <c r="F33" s="4" t="s">
        <v>72</v>
      </c>
      <c r="G33" s="6">
        <v>140</v>
      </c>
      <c r="H33" s="6">
        <v>125.5</v>
      </c>
      <c r="I33" s="10">
        <v>120</v>
      </c>
      <c r="J33" s="10">
        <v>120</v>
      </c>
      <c r="K33" s="4">
        <v>160.94</v>
      </c>
    </row>
    <row r="34" spans="1:11" s="1" customFormat="1" ht="12.75" customHeight="1" x14ac:dyDescent="0.2">
      <c r="A34" s="6">
        <v>1</v>
      </c>
      <c r="B34" s="5" t="s">
        <v>747</v>
      </c>
      <c r="C34" s="4" t="s">
        <v>122</v>
      </c>
      <c r="D34" s="6">
        <v>1948</v>
      </c>
      <c r="E34" s="4" t="s">
        <v>99</v>
      </c>
      <c r="F34" s="4" t="s">
        <v>74</v>
      </c>
      <c r="G34" s="6">
        <v>90</v>
      </c>
      <c r="H34" s="6">
        <v>85.4</v>
      </c>
      <c r="I34" s="10">
        <v>90</v>
      </c>
      <c r="J34" s="10">
        <v>90</v>
      </c>
      <c r="K34" s="4">
        <v>164.25</v>
      </c>
    </row>
    <row r="35" spans="1:11" s="1" customFormat="1" ht="12.75" customHeight="1" x14ac:dyDescent="0.2">
      <c r="A35" s="6">
        <v>1</v>
      </c>
      <c r="B35" s="5" t="s">
        <v>752</v>
      </c>
      <c r="C35" s="4" t="s">
        <v>122</v>
      </c>
      <c r="D35" s="6">
        <v>1947</v>
      </c>
      <c r="E35" s="4" t="s">
        <v>95</v>
      </c>
      <c r="F35" s="4" t="s">
        <v>75</v>
      </c>
      <c r="G35" s="6">
        <v>82.5</v>
      </c>
      <c r="H35" s="6">
        <v>80.3</v>
      </c>
      <c r="I35" s="10">
        <v>120</v>
      </c>
      <c r="J35" s="10">
        <v>120</v>
      </c>
      <c r="K35" s="4">
        <v>78.739999999999995</v>
      </c>
    </row>
    <row r="36" spans="1:11" s="1" customFormat="1" ht="12.75" customHeight="1" x14ac:dyDescent="0.2">
      <c r="A36" s="6"/>
      <c r="B36" s="5" t="s">
        <v>852</v>
      </c>
      <c r="C36" s="4" t="s">
        <v>122</v>
      </c>
      <c r="D36" s="6">
        <v>1993</v>
      </c>
      <c r="E36" s="4" t="s">
        <v>99</v>
      </c>
      <c r="F36" s="4" t="s">
        <v>73</v>
      </c>
      <c r="G36" s="6">
        <v>67.5</v>
      </c>
      <c r="H36" s="6">
        <v>65.3</v>
      </c>
      <c r="I36" s="10">
        <v>0</v>
      </c>
      <c r="J36" s="10">
        <v>0</v>
      </c>
      <c r="K36" s="4"/>
    </row>
    <row r="37" spans="1:11" s="1" customFormat="1" ht="12.75" customHeight="1" x14ac:dyDescent="0.2">
      <c r="A37" s="6">
        <v>1</v>
      </c>
      <c r="B37" s="5" t="s">
        <v>853</v>
      </c>
      <c r="C37" s="4" t="s">
        <v>122</v>
      </c>
      <c r="D37" s="6">
        <v>1985</v>
      </c>
      <c r="E37" s="4" t="s">
        <v>99</v>
      </c>
      <c r="F37" s="4" t="s">
        <v>73</v>
      </c>
      <c r="G37" s="6">
        <v>75</v>
      </c>
      <c r="H37" s="6">
        <v>74.5</v>
      </c>
      <c r="I37" s="10">
        <v>180</v>
      </c>
      <c r="J37" s="10">
        <v>180</v>
      </c>
      <c r="K37" s="4">
        <v>202.32</v>
      </c>
    </row>
    <row r="38" spans="1:11" s="1" customFormat="1" ht="12.75" customHeight="1" x14ac:dyDescent="0.2">
      <c r="A38" s="6">
        <v>1</v>
      </c>
      <c r="B38" s="5" t="s">
        <v>502</v>
      </c>
      <c r="C38" s="4" t="s">
        <v>122</v>
      </c>
      <c r="D38" s="6">
        <v>1986</v>
      </c>
      <c r="E38" s="4" t="s">
        <v>124</v>
      </c>
      <c r="F38" s="4" t="s">
        <v>73</v>
      </c>
      <c r="G38" s="6">
        <v>90</v>
      </c>
      <c r="H38" s="6">
        <v>88.1</v>
      </c>
      <c r="I38" s="10">
        <v>265</v>
      </c>
      <c r="J38" s="10">
        <v>265</v>
      </c>
      <c r="K38" s="4">
        <v>260.27999999999997</v>
      </c>
    </row>
    <row r="39" spans="1:11" s="1" customFormat="1" ht="12.75" customHeight="1" x14ac:dyDescent="0.2">
      <c r="A39" s="6">
        <v>2</v>
      </c>
      <c r="B39" s="5" t="s">
        <v>854</v>
      </c>
      <c r="C39" s="4" t="s">
        <v>122</v>
      </c>
      <c r="D39" s="6">
        <v>1986</v>
      </c>
      <c r="E39" s="4" t="s">
        <v>99</v>
      </c>
      <c r="F39" s="4" t="s">
        <v>73</v>
      </c>
      <c r="G39" s="6">
        <v>90</v>
      </c>
      <c r="H39" s="6">
        <v>89.8</v>
      </c>
      <c r="I39" s="10">
        <v>230</v>
      </c>
      <c r="J39" s="10">
        <v>230</v>
      </c>
      <c r="K39" s="4">
        <v>223.05</v>
      </c>
    </row>
    <row r="40" spans="1:11" s="1" customFormat="1" ht="12.75" customHeight="1" x14ac:dyDescent="0.2">
      <c r="A40" s="6">
        <v>1</v>
      </c>
      <c r="B40" s="5" t="s">
        <v>855</v>
      </c>
      <c r="C40" s="4" t="s">
        <v>122</v>
      </c>
      <c r="D40" s="6">
        <v>1984</v>
      </c>
      <c r="E40" s="4" t="s">
        <v>94</v>
      </c>
      <c r="F40" s="4" t="s">
        <v>73</v>
      </c>
      <c r="G40" s="6">
        <v>100</v>
      </c>
      <c r="H40" s="6">
        <v>99.9</v>
      </c>
      <c r="I40" s="10">
        <v>170</v>
      </c>
      <c r="J40" s="10">
        <v>170</v>
      </c>
      <c r="K40" s="4">
        <v>155.61000000000001</v>
      </c>
    </row>
    <row r="41" spans="1:11" s="1" customFormat="1" ht="12.75" customHeight="1" x14ac:dyDescent="0.2">
      <c r="A41" s="6">
        <v>2</v>
      </c>
      <c r="B41" s="5" t="s">
        <v>856</v>
      </c>
      <c r="C41" s="4" t="s">
        <v>122</v>
      </c>
      <c r="D41" s="6">
        <v>1993</v>
      </c>
      <c r="E41" s="4" t="s">
        <v>95</v>
      </c>
      <c r="F41" s="4" t="s">
        <v>73</v>
      </c>
      <c r="G41" s="6">
        <v>100</v>
      </c>
      <c r="H41" s="6">
        <v>96.3</v>
      </c>
      <c r="I41" s="10">
        <v>130</v>
      </c>
      <c r="J41" s="10">
        <v>130</v>
      </c>
      <c r="K41" s="4">
        <v>120.97</v>
      </c>
    </row>
    <row r="42" spans="1:11" s="1" customFormat="1" ht="12.75" customHeight="1" x14ac:dyDescent="0.2">
      <c r="A42" s="6">
        <v>3</v>
      </c>
      <c r="B42" s="5" t="s">
        <v>792</v>
      </c>
      <c r="C42" s="4" t="s">
        <v>122</v>
      </c>
      <c r="D42" s="6">
        <v>1983</v>
      </c>
      <c r="E42" s="4" t="s">
        <v>95</v>
      </c>
      <c r="F42" s="4" t="s">
        <v>73</v>
      </c>
      <c r="G42" s="6">
        <v>100</v>
      </c>
      <c r="H42" s="6">
        <v>93.9</v>
      </c>
      <c r="I42" s="10">
        <v>115</v>
      </c>
      <c r="J42" s="10">
        <v>115</v>
      </c>
      <c r="K42" s="4">
        <v>108.42</v>
      </c>
    </row>
    <row r="43" spans="1:11" s="1" customFormat="1" ht="12.75" customHeight="1" x14ac:dyDescent="0.2">
      <c r="A43" s="6">
        <v>1</v>
      </c>
      <c r="B43" s="5" t="s">
        <v>503</v>
      </c>
      <c r="C43" s="4" t="s">
        <v>122</v>
      </c>
      <c r="D43" s="6">
        <v>1984</v>
      </c>
      <c r="E43" s="4" t="s">
        <v>144</v>
      </c>
      <c r="F43" s="4" t="s">
        <v>73</v>
      </c>
      <c r="G43" s="6">
        <v>110</v>
      </c>
      <c r="H43" s="6">
        <v>107</v>
      </c>
      <c r="I43" s="10">
        <v>225</v>
      </c>
      <c r="J43" s="10">
        <v>225</v>
      </c>
      <c r="K43" s="4">
        <v>200.7</v>
      </c>
    </row>
    <row r="44" spans="1:11" s="1" customFormat="1" ht="12.75" customHeight="1" x14ac:dyDescent="0.2">
      <c r="A44" s="6"/>
      <c r="B44" s="5" t="s">
        <v>857</v>
      </c>
      <c r="C44" s="4" t="s">
        <v>122</v>
      </c>
      <c r="D44" s="6">
        <v>1988</v>
      </c>
      <c r="E44" s="4" t="s">
        <v>107</v>
      </c>
      <c r="F44" s="4" t="s">
        <v>73</v>
      </c>
      <c r="G44" s="6">
        <v>125</v>
      </c>
      <c r="H44" s="6">
        <v>117.9</v>
      </c>
      <c r="I44" s="10">
        <v>0</v>
      </c>
      <c r="J44" s="10">
        <v>0</v>
      </c>
      <c r="K44" s="4"/>
    </row>
    <row r="45" spans="1:11" s="1" customFormat="1" ht="12.75" customHeight="1" x14ac:dyDescent="0.2">
      <c r="A45" s="6">
        <v>1</v>
      </c>
      <c r="B45" s="5" t="s">
        <v>858</v>
      </c>
      <c r="C45" s="4" t="s">
        <v>122</v>
      </c>
      <c r="D45" s="6">
        <v>2005</v>
      </c>
      <c r="E45" s="4" t="s">
        <v>95</v>
      </c>
      <c r="F45" s="4" t="s">
        <v>77</v>
      </c>
      <c r="G45" s="6">
        <v>100</v>
      </c>
      <c r="H45" s="6">
        <v>98.4</v>
      </c>
      <c r="I45" s="10">
        <v>95</v>
      </c>
      <c r="J45" s="10">
        <v>95</v>
      </c>
      <c r="K45" s="4">
        <v>94.53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B6B0-A263-4E3B-8B18-3085C5F3F8C4}">
  <dimension ref="A1:K14"/>
  <sheetViews>
    <sheetView workbookViewId="0">
      <selection activeCell="A2" sqref="A2"/>
    </sheetView>
  </sheetViews>
  <sheetFormatPr defaultRowHeight="12.75" customHeight="1" x14ac:dyDescent="0.2"/>
  <cols>
    <col min="1" max="1" width="6.5703125" customWidth="1"/>
    <col min="2" max="2" width="19.28515625" bestFit="1" customWidth="1"/>
    <col min="3" max="3" width="4.42578125" bestFit="1" customWidth="1"/>
    <col min="4" max="4" width="5.85546875" bestFit="1" customWidth="1"/>
    <col min="5" max="5" width="15" bestFit="1" customWidth="1"/>
  </cols>
  <sheetData>
    <row r="1" spans="1:1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61</v>
      </c>
      <c r="J1" s="10" t="s">
        <v>63</v>
      </c>
      <c r="K1" s="8" t="s">
        <v>81</v>
      </c>
    </row>
    <row r="2" spans="1:11" ht="12.75" customHeight="1" x14ac:dyDescent="0.2">
      <c r="A2" s="6"/>
      <c r="B2" s="12" t="s">
        <v>178</v>
      </c>
      <c r="C2" s="4"/>
      <c r="D2" s="6"/>
      <c r="E2" s="4"/>
      <c r="F2" s="4"/>
      <c r="G2" s="6"/>
      <c r="H2" s="6"/>
      <c r="I2" s="6"/>
      <c r="J2" s="10"/>
      <c r="K2" s="4"/>
    </row>
    <row r="3" spans="1:11" ht="12.75" customHeight="1" x14ac:dyDescent="0.2">
      <c r="A3" s="6">
        <v>1</v>
      </c>
      <c r="B3" s="5" t="s">
        <v>859</v>
      </c>
      <c r="C3" s="4" t="s">
        <v>65</v>
      </c>
      <c r="D3" s="6">
        <v>1966</v>
      </c>
      <c r="E3" s="4" t="s">
        <v>138</v>
      </c>
      <c r="F3" s="4" t="s">
        <v>70</v>
      </c>
      <c r="G3" s="6">
        <v>60</v>
      </c>
      <c r="H3" s="6">
        <v>59.1</v>
      </c>
      <c r="I3" s="10" t="s">
        <v>151</v>
      </c>
      <c r="J3" s="10">
        <v>82.5</v>
      </c>
      <c r="K3" s="4">
        <v>189.6</v>
      </c>
    </row>
    <row r="4" spans="1:11" ht="12.75" customHeight="1" x14ac:dyDescent="0.2">
      <c r="A4" s="6">
        <v>1</v>
      </c>
      <c r="B4" s="5" t="s">
        <v>860</v>
      </c>
      <c r="C4" s="4" t="s">
        <v>122</v>
      </c>
      <c r="D4" s="6">
        <v>1979</v>
      </c>
      <c r="E4" s="4" t="s">
        <v>144</v>
      </c>
      <c r="F4" s="4" t="s">
        <v>67</v>
      </c>
      <c r="G4" s="6">
        <v>100</v>
      </c>
      <c r="H4" s="6">
        <v>98.1</v>
      </c>
      <c r="I4" s="10">
        <v>300</v>
      </c>
      <c r="J4" s="10">
        <v>300</v>
      </c>
      <c r="K4" s="4">
        <v>175.82</v>
      </c>
    </row>
    <row r="5" spans="1:11" ht="12.75" customHeight="1" x14ac:dyDescent="0.2">
      <c r="A5" s="6">
        <v>1</v>
      </c>
      <c r="B5" s="5" t="s">
        <v>861</v>
      </c>
      <c r="C5" s="4" t="s">
        <v>122</v>
      </c>
      <c r="D5" s="6">
        <v>1980</v>
      </c>
      <c r="E5" s="4" t="s">
        <v>107</v>
      </c>
      <c r="F5" s="4" t="s">
        <v>67</v>
      </c>
      <c r="G5" s="6">
        <v>140</v>
      </c>
      <c r="H5" s="6">
        <v>132.30000000000001</v>
      </c>
      <c r="I5" s="10">
        <v>280</v>
      </c>
      <c r="J5" s="10">
        <v>280</v>
      </c>
      <c r="K5" s="4">
        <v>150.65</v>
      </c>
    </row>
    <row r="6" spans="1:11" ht="12.75" customHeight="1" x14ac:dyDescent="0.2">
      <c r="A6" s="6">
        <v>1</v>
      </c>
      <c r="B6" s="4" t="s">
        <v>862</v>
      </c>
      <c r="C6" s="4" t="s">
        <v>122</v>
      </c>
      <c r="D6" s="6">
        <v>1970</v>
      </c>
      <c r="E6" s="4" t="s">
        <v>95</v>
      </c>
      <c r="F6" s="4" t="s">
        <v>69</v>
      </c>
      <c r="G6" s="6">
        <v>110</v>
      </c>
      <c r="H6" s="6">
        <v>106.4</v>
      </c>
      <c r="I6" s="10" t="s">
        <v>200</v>
      </c>
      <c r="J6" s="10">
        <v>305</v>
      </c>
      <c r="K6" s="4">
        <v>323.64999999999998</v>
      </c>
    </row>
    <row r="7" spans="1:11" ht="12.75" customHeight="1" x14ac:dyDescent="0.2">
      <c r="A7" s="6">
        <v>1</v>
      </c>
      <c r="B7" s="4" t="s">
        <v>863</v>
      </c>
      <c r="C7" s="4" t="s">
        <v>122</v>
      </c>
      <c r="D7" s="6">
        <v>1961</v>
      </c>
      <c r="E7" s="4" t="s">
        <v>201</v>
      </c>
      <c r="F7" s="4" t="s">
        <v>71</v>
      </c>
      <c r="G7" s="6">
        <v>100</v>
      </c>
      <c r="H7" s="6">
        <v>96.7</v>
      </c>
      <c r="I7" s="10" t="s">
        <v>202</v>
      </c>
      <c r="J7" s="10">
        <v>267.5</v>
      </c>
      <c r="K7" s="4">
        <v>350.09</v>
      </c>
    </row>
    <row r="8" spans="1:11" ht="12.75" customHeight="1" x14ac:dyDescent="0.2">
      <c r="A8" s="6">
        <v>1</v>
      </c>
      <c r="B8" s="5" t="s">
        <v>864</v>
      </c>
      <c r="C8" s="4" t="s">
        <v>122</v>
      </c>
      <c r="D8" s="6">
        <v>1951</v>
      </c>
      <c r="E8" s="4" t="s">
        <v>138</v>
      </c>
      <c r="F8" s="4" t="s">
        <v>74</v>
      </c>
      <c r="G8" s="6">
        <v>110</v>
      </c>
      <c r="H8" s="6">
        <v>108.5</v>
      </c>
      <c r="I8" s="10">
        <v>112.5</v>
      </c>
      <c r="J8" s="10">
        <v>112.5</v>
      </c>
      <c r="K8" s="4">
        <v>63.52</v>
      </c>
    </row>
    <row r="9" spans="1:11" ht="12.75" customHeight="1" x14ac:dyDescent="0.2">
      <c r="A9" s="6">
        <v>1</v>
      </c>
      <c r="B9" s="5" t="s">
        <v>865</v>
      </c>
      <c r="C9" s="4" t="s">
        <v>122</v>
      </c>
      <c r="D9" s="6">
        <v>1998</v>
      </c>
      <c r="E9" s="4" t="s">
        <v>99</v>
      </c>
      <c r="F9" s="4" t="s">
        <v>73</v>
      </c>
      <c r="G9" s="6">
        <v>75</v>
      </c>
      <c r="H9" s="6">
        <v>73.400000000000006</v>
      </c>
      <c r="I9" s="10">
        <v>190</v>
      </c>
      <c r="J9" s="10">
        <v>190</v>
      </c>
      <c r="K9" s="4">
        <v>216.71</v>
      </c>
    </row>
    <row r="10" spans="1:11" ht="12.75" customHeight="1" x14ac:dyDescent="0.2">
      <c r="A10" s="6">
        <v>1</v>
      </c>
      <c r="B10" s="5" t="s">
        <v>866</v>
      </c>
      <c r="C10" s="4" t="s">
        <v>122</v>
      </c>
      <c r="D10" s="6">
        <v>1998</v>
      </c>
      <c r="E10" s="4" t="s">
        <v>95</v>
      </c>
      <c r="F10" s="4" t="s">
        <v>73</v>
      </c>
      <c r="G10" s="6">
        <v>90</v>
      </c>
      <c r="H10" s="6">
        <v>90</v>
      </c>
      <c r="I10" s="10" t="s">
        <v>198</v>
      </c>
      <c r="J10" s="10">
        <v>310</v>
      </c>
      <c r="K10" s="4">
        <v>300.39</v>
      </c>
    </row>
    <row r="11" spans="1:11" ht="12.75" customHeight="1" x14ac:dyDescent="0.2">
      <c r="A11" s="6">
        <v>1</v>
      </c>
      <c r="B11" s="5" t="s">
        <v>867</v>
      </c>
      <c r="C11" s="4" t="s">
        <v>122</v>
      </c>
      <c r="D11" s="6">
        <v>1979</v>
      </c>
      <c r="E11" s="4" t="s">
        <v>99</v>
      </c>
      <c r="F11" s="4" t="s">
        <v>73</v>
      </c>
      <c r="G11" s="6">
        <v>110</v>
      </c>
      <c r="H11" s="6">
        <v>102.6</v>
      </c>
      <c r="I11" s="10" t="s">
        <v>199</v>
      </c>
      <c r="J11" s="10">
        <v>370</v>
      </c>
      <c r="K11" s="4">
        <v>335.07</v>
      </c>
    </row>
    <row r="12" spans="1:11" ht="12.75" customHeight="1" x14ac:dyDescent="0.2">
      <c r="A12" s="6">
        <v>1</v>
      </c>
      <c r="B12" s="5" t="s">
        <v>868</v>
      </c>
      <c r="C12" s="4" t="s">
        <v>122</v>
      </c>
      <c r="D12" s="6">
        <v>1988</v>
      </c>
      <c r="E12" s="4" t="s">
        <v>96</v>
      </c>
      <c r="F12" s="4" t="s">
        <v>73</v>
      </c>
      <c r="G12" s="6">
        <v>125</v>
      </c>
      <c r="H12" s="6">
        <v>121.9</v>
      </c>
      <c r="I12" s="10">
        <v>390</v>
      </c>
      <c r="J12" s="10">
        <v>390</v>
      </c>
      <c r="K12" s="4">
        <v>214.08</v>
      </c>
    </row>
    <row r="13" spans="1:11" ht="12.75" customHeight="1" x14ac:dyDescent="0.2">
      <c r="A13" s="6">
        <v>1</v>
      </c>
      <c r="B13" s="5" t="s">
        <v>822</v>
      </c>
      <c r="C13" s="4" t="s">
        <v>122</v>
      </c>
      <c r="D13" s="6">
        <v>2003</v>
      </c>
      <c r="E13" s="4" t="s">
        <v>99</v>
      </c>
      <c r="F13" s="4" t="s">
        <v>78</v>
      </c>
      <c r="G13" s="6">
        <v>100</v>
      </c>
      <c r="H13" s="6">
        <v>95.5</v>
      </c>
      <c r="I13" s="10">
        <v>270</v>
      </c>
      <c r="J13" s="10">
        <v>270</v>
      </c>
      <c r="K13" s="4">
        <v>262.26</v>
      </c>
    </row>
    <row r="14" spans="1:11" ht="12.75" customHeight="1" x14ac:dyDescent="0.2">
      <c r="A14" s="6">
        <v>2</v>
      </c>
      <c r="B14" s="5" t="s">
        <v>869</v>
      </c>
      <c r="C14" s="4" t="s">
        <v>122</v>
      </c>
      <c r="D14" s="6">
        <v>2003</v>
      </c>
      <c r="E14" s="4" t="s">
        <v>97</v>
      </c>
      <c r="F14" s="4" t="s">
        <v>78</v>
      </c>
      <c r="G14" s="6">
        <v>100</v>
      </c>
      <c r="H14" s="6">
        <v>99.6</v>
      </c>
      <c r="I14" s="10">
        <v>230</v>
      </c>
      <c r="J14" s="10">
        <v>230</v>
      </c>
      <c r="K14" s="4">
        <v>219.25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857C-6683-4F6F-950C-304B8B5BCD8F}">
  <dimension ref="A1:K209"/>
  <sheetViews>
    <sheetView zoomScaleNormal="100" workbookViewId="0">
      <selection activeCell="B6" sqref="B6"/>
    </sheetView>
  </sheetViews>
  <sheetFormatPr defaultRowHeight="12.75" x14ac:dyDescent="0.2"/>
  <cols>
    <col min="1" max="1" width="6.5703125" customWidth="1"/>
    <col min="2" max="2" width="24.140625" bestFit="1" customWidth="1"/>
    <col min="3" max="3" width="4.42578125" bestFit="1" customWidth="1"/>
    <col min="4" max="4" width="5.85546875" bestFit="1" customWidth="1"/>
    <col min="5" max="5" width="20.7109375" bestFit="1" customWidth="1"/>
    <col min="6" max="6" width="9.7109375" bestFit="1" customWidth="1"/>
    <col min="11" max="11" width="8.140625" customWidth="1"/>
  </cols>
  <sheetData>
    <row r="1" spans="1:11" s="1" customFormat="1" ht="12.75" customHeight="1" x14ac:dyDescent="0.2">
      <c r="A1" s="10" t="s">
        <v>79</v>
      </c>
      <c r="B1" s="9" t="s">
        <v>56</v>
      </c>
      <c r="C1" s="8" t="s">
        <v>55</v>
      </c>
      <c r="D1" s="10" t="s">
        <v>54</v>
      </c>
      <c r="E1" s="8" t="s">
        <v>80</v>
      </c>
      <c r="F1" s="8" t="s">
        <v>53</v>
      </c>
      <c r="G1" s="10" t="s">
        <v>58</v>
      </c>
      <c r="H1" s="10" t="s">
        <v>59</v>
      </c>
      <c r="I1" s="10" t="s">
        <v>62</v>
      </c>
      <c r="J1" s="10" t="s">
        <v>63</v>
      </c>
      <c r="K1" s="8" t="s">
        <v>81</v>
      </c>
    </row>
    <row r="2" spans="1:11" s="1" customFormat="1" ht="12.75" customHeight="1" x14ac:dyDescent="0.2">
      <c r="A2" s="6"/>
      <c r="B2" s="12"/>
      <c r="C2" s="4"/>
      <c r="D2" s="6"/>
      <c r="E2" s="4"/>
      <c r="F2" s="4"/>
      <c r="G2" s="6"/>
      <c r="H2" s="6"/>
      <c r="I2" s="6"/>
      <c r="J2" s="10"/>
      <c r="K2" s="4"/>
    </row>
    <row r="3" spans="1:11" s="1" customFormat="1" ht="12.75" customHeight="1" x14ac:dyDescent="0.2">
      <c r="A3" s="6">
        <v>1</v>
      </c>
      <c r="B3" t="s">
        <v>890</v>
      </c>
      <c r="C3" s="4" t="s">
        <v>65</v>
      </c>
      <c r="D3" s="6">
        <v>2005</v>
      </c>
      <c r="E3" s="4" t="s">
        <v>99</v>
      </c>
      <c r="F3" s="4" t="s">
        <v>66</v>
      </c>
      <c r="G3" s="6">
        <v>52</v>
      </c>
      <c r="H3" s="6">
        <v>50.6</v>
      </c>
      <c r="I3" s="10" t="s">
        <v>213</v>
      </c>
      <c r="J3" s="10" t="s">
        <v>213</v>
      </c>
      <c r="K3" s="4">
        <v>288.47000000000003</v>
      </c>
    </row>
    <row r="4" spans="1:11" s="1" customFormat="1" ht="12.75" customHeight="1" x14ac:dyDescent="0.2">
      <c r="A4" s="6">
        <v>2</v>
      </c>
      <c r="B4" t="s">
        <v>891</v>
      </c>
      <c r="C4" s="4" t="s">
        <v>65</v>
      </c>
      <c r="D4" s="6">
        <v>1999</v>
      </c>
      <c r="E4" s="4" t="s">
        <v>99</v>
      </c>
      <c r="F4" s="4" t="s">
        <v>66</v>
      </c>
      <c r="G4" s="6">
        <v>52</v>
      </c>
      <c r="H4" s="6">
        <v>50.5</v>
      </c>
      <c r="I4" s="10">
        <v>100</v>
      </c>
      <c r="J4" s="10">
        <v>100</v>
      </c>
      <c r="K4" s="4">
        <v>216</v>
      </c>
    </row>
    <row r="5" spans="1:11" s="1" customFormat="1" ht="12.75" customHeight="1" x14ac:dyDescent="0.2">
      <c r="A5" s="6">
        <v>1</v>
      </c>
      <c r="B5" t="s">
        <v>892</v>
      </c>
      <c r="C5" s="4" t="s">
        <v>65</v>
      </c>
      <c r="D5" s="6">
        <v>1999</v>
      </c>
      <c r="E5" s="4" t="s">
        <v>99</v>
      </c>
      <c r="F5" s="4" t="s">
        <v>66</v>
      </c>
      <c r="G5" s="6">
        <v>60</v>
      </c>
      <c r="H5" s="6">
        <v>59.1</v>
      </c>
      <c r="I5" s="10">
        <v>125</v>
      </c>
      <c r="J5" s="10">
        <v>125</v>
      </c>
      <c r="K5" s="4">
        <v>227.93</v>
      </c>
    </row>
    <row r="6" spans="1:11" s="1" customFormat="1" ht="12.75" customHeight="1" x14ac:dyDescent="0.2">
      <c r="A6" s="6">
        <v>2</v>
      </c>
      <c r="B6" t="s">
        <v>506</v>
      </c>
      <c r="C6" s="4" t="s">
        <v>65</v>
      </c>
      <c r="D6" s="6">
        <v>2002</v>
      </c>
      <c r="E6" s="4" t="s">
        <v>96</v>
      </c>
      <c r="F6" s="4" t="s">
        <v>66</v>
      </c>
      <c r="G6" s="6">
        <v>60</v>
      </c>
      <c r="H6" s="6">
        <v>58.4</v>
      </c>
      <c r="I6" s="10">
        <v>115</v>
      </c>
      <c r="J6" s="10">
        <v>115</v>
      </c>
      <c r="K6" s="4">
        <v>216.19</v>
      </c>
    </row>
    <row r="7" spans="1:11" s="1" customFormat="1" ht="12.75" customHeight="1" x14ac:dyDescent="0.2">
      <c r="A7" s="6">
        <v>3</v>
      </c>
      <c r="B7" t="s">
        <v>893</v>
      </c>
      <c r="C7" s="4" t="s">
        <v>65</v>
      </c>
      <c r="D7" s="6">
        <v>2002</v>
      </c>
      <c r="E7" s="4" t="s">
        <v>99</v>
      </c>
      <c r="F7" s="4" t="s">
        <v>66</v>
      </c>
      <c r="G7" s="6">
        <v>60</v>
      </c>
      <c r="H7" s="6">
        <v>57.7</v>
      </c>
      <c r="I7" s="10">
        <v>100</v>
      </c>
      <c r="J7" s="10">
        <v>100</v>
      </c>
      <c r="K7" s="4">
        <v>190.17</v>
      </c>
    </row>
    <row r="8" spans="1:11" s="1" customFormat="1" ht="12.75" customHeight="1" x14ac:dyDescent="0.2">
      <c r="A8" s="6">
        <v>1</v>
      </c>
      <c r="B8" t="s">
        <v>553</v>
      </c>
      <c r="C8" s="4" t="s">
        <v>65</v>
      </c>
      <c r="D8" s="6">
        <v>2000</v>
      </c>
      <c r="E8" s="4" t="s">
        <v>94</v>
      </c>
      <c r="F8" s="4" t="s">
        <v>66</v>
      </c>
      <c r="G8" s="6">
        <v>67.5</v>
      </c>
      <c r="H8" s="6">
        <v>63.8</v>
      </c>
      <c r="I8" s="10">
        <v>155</v>
      </c>
      <c r="J8" s="10">
        <v>155</v>
      </c>
      <c r="K8" s="4">
        <v>266.38</v>
      </c>
    </row>
    <row r="9" spans="1:11" s="1" customFormat="1" ht="12.75" customHeight="1" x14ac:dyDescent="0.2">
      <c r="A9" s="6">
        <v>1</v>
      </c>
      <c r="B9" t="s">
        <v>894</v>
      </c>
      <c r="C9" s="4" t="s">
        <v>65</v>
      </c>
      <c r="D9" s="6">
        <v>2000</v>
      </c>
      <c r="E9" s="4" t="s">
        <v>95</v>
      </c>
      <c r="F9" s="4" t="s">
        <v>66</v>
      </c>
      <c r="G9" s="6">
        <v>82.5</v>
      </c>
      <c r="H9" s="6">
        <v>78.400000000000006</v>
      </c>
      <c r="I9" s="10">
        <v>130</v>
      </c>
      <c r="J9" s="10">
        <v>130</v>
      </c>
      <c r="K9" s="4">
        <v>198.39</v>
      </c>
    </row>
    <row r="10" spans="1:11" s="1" customFormat="1" ht="12.75" customHeight="1" x14ac:dyDescent="0.2">
      <c r="A10" s="6">
        <v>1</v>
      </c>
      <c r="B10" t="s">
        <v>895</v>
      </c>
      <c r="C10" s="4" t="s">
        <v>65</v>
      </c>
      <c r="D10" s="6">
        <v>2001</v>
      </c>
      <c r="E10" s="4" t="s">
        <v>95</v>
      </c>
      <c r="F10" s="4" t="s">
        <v>66</v>
      </c>
      <c r="G10" s="6" t="s">
        <v>2</v>
      </c>
      <c r="H10" s="6">
        <v>129.6</v>
      </c>
      <c r="I10" s="10" t="s">
        <v>183</v>
      </c>
      <c r="J10" s="10" t="s">
        <v>183</v>
      </c>
      <c r="K10" s="4">
        <v>150.84</v>
      </c>
    </row>
    <row r="11" spans="1:11" s="1" customFormat="1" ht="12.75" customHeight="1" x14ac:dyDescent="0.2">
      <c r="A11" s="6">
        <v>1</v>
      </c>
      <c r="B11" t="s">
        <v>507</v>
      </c>
      <c r="C11" s="4" t="s">
        <v>65</v>
      </c>
      <c r="D11" s="6">
        <v>1982</v>
      </c>
      <c r="E11" s="4" t="s">
        <v>217</v>
      </c>
      <c r="F11" s="4" t="s">
        <v>67</v>
      </c>
      <c r="G11" s="6">
        <v>56</v>
      </c>
      <c r="H11" s="6">
        <v>55.9</v>
      </c>
      <c r="I11" s="10">
        <v>192.5</v>
      </c>
      <c r="J11" s="10">
        <v>192.5</v>
      </c>
      <c r="K11" s="4">
        <v>367.4</v>
      </c>
    </row>
    <row r="12" spans="1:11" s="1" customFormat="1" ht="12.75" customHeight="1" x14ac:dyDescent="0.2">
      <c r="A12" s="6">
        <v>1</v>
      </c>
      <c r="B12" t="s">
        <v>896</v>
      </c>
      <c r="C12" s="4" t="s">
        <v>65</v>
      </c>
      <c r="D12" s="6">
        <v>1977</v>
      </c>
      <c r="E12" s="4" t="s">
        <v>95</v>
      </c>
      <c r="F12" s="4" t="s">
        <v>67</v>
      </c>
      <c r="G12" s="6">
        <v>60</v>
      </c>
      <c r="H12" s="6">
        <v>58.9</v>
      </c>
      <c r="I12" s="10">
        <v>115</v>
      </c>
      <c r="J12" s="10">
        <v>115</v>
      </c>
      <c r="K12" s="4">
        <v>217.4</v>
      </c>
    </row>
    <row r="13" spans="1:11" s="1" customFormat="1" ht="12.75" customHeight="1" x14ac:dyDescent="0.2">
      <c r="A13" s="6">
        <v>1</v>
      </c>
      <c r="B13" t="s">
        <v>897</v>
      </c>
      <c r="C13" s="4" t="s">
        <v>65</v>
      </c>
      <c r="D13" s="6">
        <v>1980</v>
      </c>
      <c r="E13" s="4" t="s">
        <v>95</v>
      </c>
      <c r="F13" s="4" t="s">
        <v>67</v>
      </c>
      <c r="G13" s="6">
        <v>67.5</v>
      </c>
      <c r="H13" s="6">
        <v>67.3</v>
      </c>
      <c r="I13" s="10" t="s">
        <v>218</v>
      </c>
      <c r="J13" s="10" t="s">
        <v>218</v>
      </c>
      <c r="K13" s="4">
        <v>324.70999999999998</v>
      </c>
    </row>
    <row r="14" spans="1:11" s="1" customFormat="1" ht="12.75" customHeight="1" x14ac:dyDescent="0.2">
      <c r="A14" s="6">
        <v>1</v>
      </c>
      <c r="B14" t="s">
        <v>560</v>
      </c>
      <c r="C14" s="4" t="s">
        <v>65</v>
      </c>
      <c r="D14" s="6">
        <v>1979</v>
      </c>
      <c r="E14" s="4" t="s">
        <v>95</v>
      </c>
      <c r="F14" s="4" t="s">
        <v>67</v>
      </c>
      <c r="G14" s="6">
        <v>82.5</v>
      </c>
      <c r="H14" s="6">
        <v>79.099999999999994</v>
      </c>
      <c r="I14" s="10">
        <v>180</v>
      </c>
      <c r="J14" s="10">
        <v>180</v>
      </c>
      <c r="K14" s="4">
        <v>278.48</v>
      </c>
    </row>
    <row r="15" spans="1:11" s="1" customFormat="1" ht="12.75" customHeight="1" x14ac:dyDescent="0.2">
      <c r="A15" s="6">
        <v>2</v>
      </c>
      <c r="B15" t="s">
        <v>898</v>
      </c>
      <c r="C15" s="4" t="s">
        <v>65</v>
      </c>
      <c r="D15" s="6">
        <v>1981</v>
      </c>
      <c r="E15" s="4" t="s">
        <v>99</v>
      </c>
      <c r="F15" s="4" t="s">
        <v>67</v>
      </c>
      <c r="G15" s="6">
        <v>82.5</v>
      </c>
      <c r="H15" s="6">
        <v>80.7</v>
      </c>
      <c r="I15" s="10">
        <v>135</v>
      </c>
      <c r="J15" s="10">
        <v>135</v>
      </c>
      <c r="K15" s="4">
        <v>202.21</v>
      </c>
    </row>
    <row r="16" spans="1:11" s="1" customFormat="1" ht="12.75" customHeight="1" x14ac:dyDescent="0.2">
      <c r="A16" s="6">
        <v>1</v>
      </c>
      <c r="B16" t="s">
        <v>899</v>
      </c>
      <c r="C16" s="4" t="s">
        <v>65</v>
      </c>
      <c r="D16" s="6">
        <v>1982</v>
      </c>
      <c r="E16" s="4" t="s">
        <v>195</v>
      </c>
      <c r="F16" s="4" t="s">
        <v>67</v>
      </c>
      <c r="G16" s="6">
        <v>90</v>
      </c>
      <c r="H16" s="6">
        <v>86.9</v>
      </c>
      <c r="I16" s="10" t="s">
        <v>219</v>
      </c>
      <c r="J16" s="10" t="s">
        <v>220</v>
      </c>
      <c r="K16" s="4">
        <v>345.5</v>
      </c>
    </row>
    <row r="17" spans="1:11" s="1" customFormat="1" ht="12.75" customHeight="1" x14ac:dyDescent="0.2">
      <c r="A17" s="6">
        <v>1</v>
      </c>
      <c r="B17" t="s">
        <v>900</v>
      </c>
      <c r="C17" s="4" t="s">
        <v>65</v>
      </c>
      <c r="D17" s="6">
        <v>1979</v>
      </c>
      <c r="E17" s="4" t="s">
        <v>95</v>
      </c>
      <c r="F17" s="4" t="s">
        <v>67</v>
      </c>
      <c r="G17" s="6">
        <v>110</v>
      </c>
      <c r="H17" s="6">
        <v>90.8</v>
      </c>
      <c r="I17" s="10">
        <v>160</v>
      </c>
      <c r="J17" s="10">
        <v>160</v>
      </c>
      <c r="K17" s="4">
        <v>232.77</v>
      </c>
    </row>
    <row r="18" spans="1:11" s="1" customFormat="1" ht="12.75" customHeight="1" x14ac:dyDescent="0.2">
      <c r="A18" s="6">
        <v>1</v>
      </c>
      <c r="B18" t="s">
        <v>901</v>
      </c>
      <c r="C18" s="4" t="s">
        <v>65</v>
      </c>
      <c r="D18" s="6">
        <v>1973</v>
      </c>
      <c r="E18" s="4" t="s">
        <v>95</v>
      </c>
      <c r="F18" s="4" t="s">
        <v>68</v>
      </c>
      <c r="G18" s="6">
        <v>56</v>
      </c>
      <c r="H18" s="6">
        <v>55.1</v>
      </c>
      <c r="I18" s="10">
        <v>110</v>
      </c>
      <c r="J18" s="10">
        <v>110</v>
      </c>
      <c r="K18" s="4">
        <v>237.5</v>
      </c>
    </row>
    <row r="19" spans="1:11" s="1" customFormat="1" ht="12.75" customHeight="1" x14ac:dyDescent="0.2">
      <c r="A19" s="6">
        <v>1</v>
      </c>
      <c r="B19" t="s">
        <v>563</v>
      </c>
      <c r="C19" s="4" t="s">
        <v>65</v>
      </c>
      <c r="D19" s="6">
        <v>1976</v>
      </c>
      <c r="E19" s="4" t="s">
        <v>96</v>
      </c>
      <c r="F19" s="4" t="s">
        <v>68</v>
      </c>
      <c r="G19" s="6">
        <v>60</v>
      </c>
      <c r="H19" s="6">
        <v>59</v>
      </c>
      <c r="I19" s="10" t="s">
        <v>221</v>
      </c>
      <c r="J19" s="10" t="s">
        <v>221</v>
      </c>
      <c r="K19" s="4">
        <v>311.83999999999997</v>
      </c>
    </row>
    <row r="20" spans="1:11" s="1" customFormat="1" ht="12.75" customHeight="1" x14ac:dyDescent="0.2">
      <c r="A20" s="6">
        <v>1</v>
      </c>
      <c r="B20" t="s">
        <v>902</v>
      </c>
      <c r="C20" s="4" t="s">
        <v>65</v>
      </c>
      <c r="D20" s="6">
        <v>1973</v>
      </c>
      <c r="E20" s="4" t="s">
        <v>94</v>
      </c>
      <c r="F20" s="4" t="s">
        <v>68</v>
      </c>
      <c r="G20" s="6">
        <v>75</v>
      </c>
      <c r="H20" s="6">
        <v>73.5</v>
      </c>
      <c r="I20" s="10">
        <v>97.5</v>
      </c>
      <c r="J20" s="10">
        <v>97.5</v>
      </c>
      <c r="K20" s="4">
        <v>172.28</v>
      </c>
    </row>
    <row r="21" spans="1:11" s="1" customFormat="1" ht="12.75" customHeight="1" x14ac:dyDescent="0.2">
      <c r="A21" s="6">
        <v>1</v>
      </c>
      <c r="B21" t="s">
        <v>568</v>
      </c>
      <c r="C21" s="4" t="s">
        <v>65</v>
      </c>
      <c r="D21" s="6">
        <v>1974</v>
      </c>
      <c r="E21" s="4" t="s">
        <v>95</v>
      </c>
      <c r="F21" s="4" t="s">
        <v>68</v>
      </c>
      <c r="G21" s="6">
        <v>82.5</v>
      </c>
      <c r="H21" s="6">
        <v>75.400000000000006</v>
      </c>
      <c r="I21" s="10" t="s">
        <v>222</v>
      </c>
      <c r="J21" s="10" t="s">
        <v>222</v>
      </c>
      <c r="K21" s="4">
        <v>343.06</v>
      </c>
    </row>
    <row r="22" spans="1:11" s="1" customFormat="1" ht="12.75" customHeight="1" x14ac:dyDescent="0.2">
      <c r="A22" s="6">
        <v>1</v>
      </c>
      <c r="B22" t="s">
        <v>903</v>
      </c>
      <c r="C22" s="4" t="s">
        <v>65</v>
      </c>
      <c r="D22" s="6">
        <v>1976</v>
      </c>
      <c r="E22" s="4" t="s">
        <v>95</v>
      </c>
      <c r="F22" s="4" t="s">
        <v>68</v>
      </c>
      <c r="G22" s="6">
        <v>90</v>
      </c>
      <c r="H22" s="6">
        <v>87.4</v>
      </c>
      <c r="I22" s="10">
        <v>120</v>
      </c>
      <c r="J22" s="10">
        <v>120</v>
      </c>
      <c r="K22" s="4">
        <v>185.83</v>
      </c>
    </row>
    <row r="23" spans="1:11" s="1" customFormat="1" ht="12.75" customHeight="1" x14ac:dyDescent="0.2">
      <c r="A23" s="6">
        <v>1</v>
      </c>
      <c r="B23" t="s">
        <v>904</v>
      </c>
      <c r="C23" s="4" t="s">
        <v>65</v>
      </c>
      <c r="D23" s="6">
        <v>1977</v>
      </c>
      <c r="E23" s="4" t="s">
        <v>217</v>
      </c>
      <c r="F23" s="4" t="s">
        <v>68</v>
      </c>
      <c r="G23" s="6">
        <v>110</v>
      </c>
      <c r="H23" s="6">
        <v>105</v>
      </c>
      <c r="I23" s="10" t="s">
        <v>223</v>
      </c>
      <c r="J23" s="10" t="s">
        <v>223</v>
      </c>
      <c r="K23" s="4">
        <v>334.79</v>
      </c>
    </row>
    <row r="24" spans="1:11" s="1" customFormat="1" ht="12.75" customHeight="1" x14ac:dyDescent="0.2">
      <c r="A24" s="6">
        <v>2</v>
      </c>
      <c r="B24" t="s">
        <v>905</v>
      </c>
      <c r="C24" s="4" t="s">
        <v>65</v>
      </c>
      <c r="D24" s="6">
        <v>1975</v>
      </c>
      <c r="E24" s="4" t="s">
        <v>95</v>
      </c>
      <c r="F24" s="4" t="s">
        <v>68</v>
      </c>
      <c r="G24" s="6">
        <v>110</v>
      </c>
      <c r="H24" s="6">
        <v>93.2</v>
      </c>
      <c r="I24" s="10" t="s">
        <v>224</v>
      </c>
      <c r="J24" s="10" t="s">
        <v>224</v>
      </c>
      <c r="K24" s="4">
        <v>207.41</v>
      </c>
    </row>
    <row r="25" spans="1:11" s="1" customFormat="1" ht="12.75" customHeight="1" x14ac:dyDescent="0.2">
      <c r="A25" s="6">
        <v>1</v>
      </c>
      <c r="B25" t="s">
        <v>570</v>
      </c>
      <c r="C25" s="4" t="s">
        <v>65</v>
      </c>
      <c r="D25" s="6">
        <v>1970</v>
      </c>
      <c r="E25" s="4" t="s">
        <v>96</v>
      </c>
      <c r="F25" s="4" t="s">
        <v>69</v>
      </c>
      <c r="G25" s="6">
        <v>56</v>
      </c>
      <c r="H25" s="6">
        <v>55</v>
      </c>
      <c r="I25" s="10">
        <v>120</v>
      </c>
      <c r="J25" s="10">
        <v>120</v>
      </c>
      <c r="K25" s="4">
        <v>276.61</v>
      </c>
    </row>
    <row r="26" spans="1:11" s="1" customFormat="1" ht="12.75" customHeight="1" x14ac:dyDescent="0.2">
      <c r="A26" s="6">
        <v>1</v>
      </c>
      <c r="B26" t="s">
        <v>906</v>
      </c>
      <c r="C26" s="4" t="s">
        <v>65</v>
      </c>
      <c r="D26" s="6">
        <v>1968</v>
      </c>
      <c r="E26" s="4" t="s">
        <v>95</v>
      </c>
      <c r="F26" s="4" t="s">
        <v>69</v>
      </c>
      <c r="G26" s="6">
        <v>67.5</v>
      </c>
      <c r="H26" s="6">
        <v>61.3</v>
      </c>
      <c r="I26" s="10">
        <v>152.5</v>
      </c>
      <c r="J26" s="10">
        <v>152.5</v>
      </c>
      <c r="K26" s="4">
        <v>327.68</v>
      </c>
    </row>
    <row r="27" spans="1:11" s="1" customFormat="1" ht="12.75" customHeight="1" x14ac:dyDescent="0.2">
      <c r="A27" s="6">
        <v>1</v>
      </c>
      <c r="B27" t="s">
        <v>272</v>
      </c>
      <c r="C27" s="4" t="s">
        <v>65</v>
      </c>
      <c r="D27" s="6">
        <v>1968</v>
      </c>
      <c r="E27" s="4" t="s">
        <v>107</v>
      </c>
      <c r="F27" s="4" t="s">
        <v>69</v>
      </c>
      <c r="G27" s="6">
        <v>82.5</v>
      </c>
      <c r="H27" s="6">
        <v>75.5</v>
      </c>
      <c r="I27" s="10">
        <v>135</v>
      </c>
      <c r="J27" s="10">
        <v>135</v>
      </c>
      <c r="K27" s="4">
        <v>255.13</v>
      </c>
    </row>
    <row r="28" spans="1:11" s="1" customFormat="1" ht="12.75" customHeight="1" x14ac:dyDescent="0.2">
      <c r="A28" s="6">
        <v>1</v>
      </c>
      <c r="B28" t="s">
        <v>274</v>
      </c>
      <c r="C28" s="4" t="s">
        <v>65</v>
      </c>
      <c r="D28" s="6">
        <v>1968</v>
      </c>
      <c r="E28" s="4" t="s">
        <v>217</v>
      </c>
      <c r="F28" s="4" t="s">
        <v>70</v>
      </c>
      <c r="G28" s="6">
        <v>67.5</v>
      </c>
      <c r="H28" s="6">
        <v>67.099999999999994</v>
      </c>
      <c r="I28" s="10">
        <v>145</v>
      </c>
      <c r="J28" s="10">
        <v>145</v>
      </c>
      <c r="K28" s="4">
        <v>303.70999999999998</v>
      </c>
    </row>
    <row r="29" spans="1:11" s="1" customFormat="1" ht="12.75" customHeight="1" x14ac:dyDescent="0.2">
      <c r="A29" s="6">
        <v>1</v>
      </c>
      <c r="B29" t="s">
        <v>575</v>
      </c>
      <c r="C29" s="4" t="s">
        <v>65</v>
      </c>
      <c r="D29" s="6">
        <v>1965</v>
      </c>
      <c r="E29" s="4" t="s">
        <v>99</v>
      </c>
      <c r="F29" s="4" t="s">
        <v>70</v>
      </c>
      <c r="G29" s="6">
        <v>110</v>
      </c>
      <c r="H29" s="6">
        <v>103.6</v>
      </c>
      <c r="I29" s="10" t="s">
        <v>182</v>
      </c>
      <c r="J29" s="10" t="s">
        <v>182</v>
      </c>
      <c r="K29" s="4">
        <v>297.39</v>
      </c>
    </row>
    <row r="30" spans="1:11" s="1" customFormat="1" ht="12.75" customHeight="1" x14ac:dyDescent="0.2">
      <c r="A30" s="6">
        <v>1</v>
      </c>
      <c r="B30" t="s">
        <v>275</v>
      </c>
      <c r="C30" s="4" t="s">
        <v>65</v>
      </c>
      <c r="D30" s="6">
        <v>1958</v>
      </c>
      <c r="E30" s="4" t="s">
        <v>115</v>
      </c>
      <c r="F30" s="4" t="s">
        <v>71</v>
      </c>
      <c r="G30" s="6">
        <v>75</v>
      </c>
      <c r="H30" s="6">
        <v>72.8</v>
      </c>
      <c r="I30" s="10" t="s">
        <v>209</v>
      </c>
      <c r="J30" s="10" t="s">
        <v>209</v>
      </c>
      <c r="K30" s="4">
        <v>435.9</v>
      </c>
    </row>
    <row r="31" spans="1:11" s="1" customFormat="1" ht="12.75" customHeight="1" x14ac:dyDescent="0.2">
      <c r="A31" s="6">
        <v>2</v>
      </c>
      <c r="B31" t="s">
        <v>276</v>
      </c>
      <c r="C31" s="4" t="s">
        <v>65</v>
      </c>
      <c r="D31" s="6">
        <v>1961</v>
      </c>
      <c r="E31" s="4" t="s">
        <v>94</v>
      </c>
      <c r="F31" s="4" t="s">
        <v>71</v>
      </c>
      <c r="G31" s="6">
        <v>75</v>
      </c>
      <c r="H31" s="6">
        <v>73.5</v>
      </c>
      <c r="I31" s="10" t="s">
        <v>225</v>
      </c>
      <c r="J31" s="10">
        <v>145</v>
      </c>
      <c r="K31" s="4">
        <v>319.14</v>
      </c>
    </row>
    <row r="32" spans="1:11" s="1" customFormat="1" ht="12.75" customHeight="1" x14ac:dyDescent="0.2">
      <c r="A32" s="6">
        <v>3</v>
      </c>
      <c r="B32" t="s">
        <v>577</v>
      </c>
      <c r="C32" s="4" t="s">
        <v>65</v>
      </c>
      <c r="D32" s="6">
        <v>1961</v>
      </c>
      <c r="E32" s="4" t="s">
        <v>116</v>
      </c>
      <c r="F32" s="4" t="s">
        <v>71</v>
      </c>
      <c r="G32" s="6">
        <v>75</v>
      </c>
      <c r="H32" s="6">
        <v>69.3</v>
      </c>
      <c r="I32" s="10">
        <v>102.5</v>
      </c>
      <c r="J32" s="10">
        <v>102.5</v>
      </c>
      <c r="K32" s="4">
        <v>233.32</v>
      </c>
    </row>
    <row r="33" spans="1:11" s="1" customFormat="1" ht="12.75" customHeight="1" x14ac:dyDescent="0.2">
      <c r="A33" s="6">
        <v>1</v>
      </c>
      <c r="B33" t="s">
        <v>578</v>
      </c>
      <c r="C33" s="4" t="s">
        <v>65</v>
      </c>
      <c r="D33" s="6">
        <v>1954</v>
      </c>
      <c r="E33" s="4" t="s">
        <v>96</v>
      </c>
      <c r="F33" s="4" t="s">
        <v>72</v>
      </c>
      <c r="G33" s="6">
        <v>56</v>
      </c>
      <c r="H33" s="6">
        <v>55.4</v>
      </c>
      <c r="I33" s="10">
        <v>77.5</v>
      </c>
      <c r="J33" s="10">
        <v>77.5</v>
      </c>
      <c r="K33" s="4">
        <v>243.4</v>
      </c>
    </row>
    <row r="34" spans="1:11" s="1" customFormat="1" ht="12.75" customHeight="1" x14ac:dyDescent="0.2">
      <c r="A34" s="6">
        <v>1</v>
      </c>
      <c r="B34" t="s">
        <v>579</v>
      </c>
      <c r="C34" s="4" t="s">
        <v>65</v>
      </c>
      <c r="D34" s="6">
        <v>1950</v>
      </c>
      <c r="E34" s="4" t="s">
        <v>117</v>
      </c>
      <c r="F34" s="4" t="s">
        <v>74</v>
      </c>
      <c r="G34" s="6">
        <v>67.5</v>
      </c>
      <c r="H34" s="6">
        <v>66</v>
      </c>
      <c r="I34" s="10" t="s">
        <v>226</v>
      </c>
      <c r="J34" s="10" t="s">
        <v>226</v>
      </c>
      <c r="K34" s="4">
        <v>325.72000000000003</v>
      </c>
    </row>
    <row r="35" spans="1:11" s="1" customFormat="1" ht="12.75" customHeight="1" x14ac:dyDescent="0.2">
      <c r="A35" s="6">
        <v>1</v>
      </c>
      <c r="B35" t="s">
        <v>907</v>
      </c>
      <c r="C35" s="4" t="s">
        <v>65</v>
      </c>
      <c r="D35" s="6">
        <v>1989</v>
      </c>
      <c r="E35" s="4" t="s">
        <v>95</v>
      </c>
      <c r="F35" s="4" t="s">
        <v>73</v>
      </c>
      <c r="G35" s="6">
        <v>48</v>
      </c>
      <c r="H35" s="6">
        <v>46.3</v>
      </c>
      <c r="I35" s="10" t="s">
        <v>104</v>
      </c>
      <c r="J35" s="10" t="s">
        <v>104</v>
      </c>
      <c r="K35" s="4">
        <v>267.72000000000003</v>
      </c>
    </row>
    <row r="36" spans="1:11" s="1" customFormat="1" ht="12.75" customHeight="1" x14ac:dyDescent="0.2">
      <c r="A36" s="6">
        <v>2</v>
      </c>
      <c r="B36" t="s">
        <v>279</v>
      </c>
      <c r="C36" s="4" t="s">
        <v>65</v>
      </c>
      <c r="D36" s="6">
        <v>1988</v>
      </c>
      <c r="E36" s="4" t="s">
        <v>94</v>
      </c>
      <c r="F36" s="4" t="s">
        <v>73</v>
      </c>
      <c r="G36" s="6">
        <v>48</v>
      </c>
      <c r="H36" s="6">
        <v>47.2</v>
      </c>
      <c r="I36" s="10">
        <v>115</v>
      </c>
      <c r="J36" s="10">
        <v>115</v>
      </c>
      <c r="K36" s="4">
        <v>272.83999999999997</v>
      </c>
    </row>
    <row r="37" spans="1:11" s="1" customFormat="1" ht="12.75" customHeight="1" x14ac:dyDescent="0.2">
      <c r="A37" s="6">
        <v>3</v>
      </c>
      <c r="B37" t="s">
        <v>580</v>
      </c>
      <c r="C37" s="4" t="s">
        <v>65</v>
      </c>
      <c r="D37" s="6">
        <v>1988</v>
      </c>
      <c r="E37" s="4" t="s">
        <v>94</v>
      </c>
      <c r="F37" s="4" t="s">
        <v>73</v>
      </c>
      <c r="G37" s="6">
        <v>48</v>
      </c>
      <c r="H37" s="6">
        <v>47.1</v>
      </c>
      <c r="I37" s="10">
        <v>112.5</v>
      </c>
      <c r="J37" s="10">
        <v>112.5</v>
      </c>
      <c r="K37" s="4">
        <v>267.72000000000003</v>
      </c>
    </row>
    <row r="38" spans="1:11" s="1" customFormat="1" ht="12.75" customHeight="1" x14ac:dyDescent="0.2">
      <c r="A38" s="6">
        <v>1</v>
      </c>
      <c r="B38" t="s">
        <v>581</v>
      </c>
      <c r="C38" s="4" t="s">
        <v>65</v>
      </c>
      <c r="D38" s="6">
        <v>1983</v>
      </c>
      <c r="E38" s="4" t="s">
        <v>96</v>
      </c>
      <c r="F38" s="4" t="s">
        <v>73</v>
      </c>
      <c r="G38" s="6">
        <v>52</v>
      </c>
      <c r="H38" s="6">
        <v>52</v>
      </c>
      <c r="I38" s="10">
        <v>117.5</v>
      </c>
      <c r="J38" s="10">
        <v>117.5</v>
      </c>
      <c r="K38" s="4">
        <v>244.28</v>
      </c>
    </row>
    <row r="39" spans="1:11" s="1" customFormat="1" ht="12.75" customHeight="1" x14ac:dyDescent="0.2">
      <c r="A39" s="6">
        <v>1</v>
      </c>
      <c r="B39" t="s">
        <v>509</v>
      </c>
      <c r="C39" s="4" t="s">
        <v>65</v>
      </c>
      <c r="D39" s="6">
        <v>1995</v>
      </c>
      <c r="E39" s="4" t="s">
        <v>95</v>
      </c>
      <c r="F39" s="4" t="s">
        <v>73</v>
      </c>
      <c r="G39" s="6">
        <v>56</v>
      </c>
      <c r="H39" s="6">
        <v>56</v>
      </c>
      <c r="I39" s="10" t="s">
        <v>214</v>
      </c>
      <c r="J39" s="10" t="s">
        <v>214</v>
      </c>
      <c r="K39" s="4">
        <v>285.75</v>
      </c>
    </row>
    <row r="40" spans="1:11" s="1" customFormat="1" ht="12.75" customHeight="1" x14ac:dyDescent="0.2">
      <c r="A40" s="6">
        <v>2</v>
      </c>
      <c r="B40" t="s">
        <v>908</v>
      </c>
      <c r="C40" s="4" t="s">
        <v>65</v>
      </c>
      <c r="D40" s="6">
        <v>1983</v>
      </c>
      <c r="E40" s="4" t="s">
        <v>116</v>
      </c>
      <c r="F40" s="4" t="s">
        <v>73</v>
      </c>
      <c r="G40" s="6">
        <v>56</v>
      </c>
      <c r="H40" s="6">
        <v>53.2</v>
      </c>
      <c r="I40" s="10" t="s">
        <v>113</v>
      </c>
      <c r="J40" s="10" t="s">
        <v>113</v>
      </c>
      <c r="K40" s="4">
        <v>191.74</v>
      </c>
    </row>
    <row r="41" spans="1:11" s="1" customFormat="1" ht="12.75" customHeight="1" x14ac:dyDescent="0.2">
      <c r="A41" s="6">
        <v>1</v>
      </c>
      <c r="B41" t="s">
        <v>586</v>
      </c>
      <c r="C41" s="4" t="s">
        <v>65</v>
      </c>
      <c r="D41" s="6">
        <v>1990</v>
      </c>
      <c r="E41" s="4" t="s">
        <v>94</v>
      </c>
      <c r="F41" s="4" t="s">
        <v>73</v>
      </c>
      <c r="G41" s="6">
        <v>60</v>
      </c>
      <c r="H41" s="6">
        <v>59.7</v>
      </c>
      <c r="I41" s="10">
        <v>105</v>
      </c>
      <c r="J41" s="10">
        <v>105</v>
      </c>
      <c r="K41" s="4">
        <v>187.97</v>
      </c>
    </row>
    <row r="42" spans="1:11" s="1" customFormat="1" ht="12.75" customHeight="1" x14ac:dyDescent="0.2">
      <c r="A42" s="6">
        <v>1</v>
      </c>
      <c r="B42" t="s">
        <v>588</v>
      </c>
      <c r="C42" s="4" t="s">
        <v>65</v>
      </c>
      <c r="D42" s="6">
        <v>1987</v>
      </c>
      <c r="E42" s="4" t="s">
        <v>98</v>
      </c>
      <c r="F42" s="4" t="s">
        <v>73</v>
      </c>
      <c r="G42" s="6">
        <v>67.5</v>
      </c>
      <c r="H42" s="6">
        <v>66.599999999999994</v>
      </c>
      <c r="I42" s="10">
        <v>190</v>
      </c>
      <c r="J42" s="10">
        <v>190</v>
      </c>
      <c r="K42" s="4">
        <v>314.14</v>
      </c>
    </row>
    <row r="43" spans="1:11" s="1" customFormat="1" ht="12.75" customHeight="1" x14ac:dyDescent="0.2">
      <c r="A43" s="6">
        <v>2</v>
      </c>
      <c r="B43" t="s">
        <v>510</v>
      </c>
      <c r="C43" s="4" t="s">
        <v>65</v>
      </c>
      <c r="D43" s="6">
        <v>1994</v>
      </c>
      <c r="E43" s="4" t="s">
        <v>95</v>
      </c>
      <c r="F43" s="4" t="s">
        <v>73</v>
      </c>
      <c r="G43" s="6">
        <v>67.5</v>
      </c>
      <c r="H43" s="6">
        <v>66.8</v>
      </c>
      <c r="I43" s="10">
        <v>135</v>
      </c>
      <c r="J43" s="10">
        <v>135</v>
      </c>
      <c r="K43" s="4">
        <v>222.77</v>
      </c>
    </row>
    <row r="44" spans="1:11" s="1" customFormat="1" ht="12.75" customHeight="1" x14ac:dyDescent="0.2">
      <c r="A44" s="6">
        <v>3</v>
      </c>
      <c r="B44" t="s">
        <v>909</v>
      </c>
      <c r="C44" s="4" t="s">
        <v>65</v>
      </c>
      <c r="D44" s="6">
        <v>1990</v>
      </c>
      <c r="E44" s="4" t="s">
        <v>99</v>
      </c>
      <c r="F44" s="4" t="s">
        <v>73</v>
      </c>
      <c r="G44" s="6">
        <v>67.5</v>
      </c>
      <c r="H44" s="6">
        <v>64</v>
      </c>
      <c r="I44" s="10">
        <v>122.5</v>
      </c>
      <c r="J44" s="10">
        <v>122.5</v>
      </c>
      <c r="K44" s="4">
        <v>208</v>
      </c>
    </row>
    <row r="45" spans="1:11" s="1" customFormat="1" ht="12.75" customHeight="1" x14ac:dyDescent="0.2">
      <c r="A45" s="6">
        <v>4</v>
      </c>
      <c r="B45" t="s">
        <v>910</v>
      </c>
      <c r="C45" s="4" t="s">
        <v>65</v>
      </c>
      <c r="D45" s="6">
        <v>1997</v>
      </c>
      <c r="E45" s="4" t="s">
        <v>94</v>
      </c>
      <c r="F45" s="4" t="s">
        <v>73</v>
      </c>
      <c r="G45" s="6">
        <v>67.5</v>
      </c>
      <c r="H45" s="6">
        <v>64.5</v>
      </c>
      <c r="I45" s="10">
        <v>110</v>
      </c>
      <c r="J45" s="10">
        <v>110</v>
      </c>
      <c r="K45" s="4">
        <v>185.9</v>
      </c>
    </row>
    <row r="46" spans="1:11" s="1" customFormat="1" ht="12.75" customHeight="1" x14ac:dyDescent="0.2">
      <c r="A46" s="6"/>
      <c r="B46" t="s">
        <v>587</v>
      </c>
      <c r="C46" s="4" t="s">
        <v>65</v>
      </c>
      <c r="D46" s="6">
        <v>1992</v>
      </c>
      <c r="E46" s="4" t="s">
        <v>96</v>
      </c>
      <c r="F46" s="4" t="s">
        <v>73</v>
      </c>
      <c r="G46" s="6">
        <v>67.5</v>
      </c>
      <c r="H46" s="6">
        <v>66</v>
      </c>
      <c r="I46" s="10">
        <v>0</v>
      </c>
      <c r="J46" s="10">
        <v>0</v>
      </c>
      <c r="K46" s="4"/>
    </row>
    <row r="47" spans="1:11" s="1" customFormat="1" ht="12.75" customHeight="1" x14ac:dyDescent="0.2">
      <c r="A47" s="6">
        <v>1</v>
      </c>
      <c r="B47" t="s">
        <v>294</v>
      </c>
      <c r="C47" s="4" t="s">
        <v>65</v>
      </c>
      <c r="D47" s="6">
        <v>1997</v>
      </c>
      <c r="E47" s="4" t="s">
        <v>94</v>
      </c>
      <c r="F47" s="4" t="s">
        <v>73</v>
      </c>
      <c r="G47" s="6">
        <v>75</v>
      </c>
      <c r="H47" s="6">
        <v>75</v>
      </c>
      <c r="I47" s="10">
        <v>160</v>
      </c>
      <c r="J47" s="10">
        <v>160</v>
      </c>
      <c r="K47" s="4">
        <v>246.88</v>
      </c>
    </row>
    <row r="48" spans="1:11" s="1" customFormat="1" ht="12.75" customHeight="1" x14ac:dyDescent="0.2">
      <c r="A48" s="6">
        <v>2</v>
      </c>
      <c r="B48" t="s">
        <v>911</v>
      </c>
      <c r="C48" s="4" t="s">
        <v>65</v>
      </c>
      <c r="D48" s="6">
        <v>1985</v>
      </c>
      <c r="E48" s="4" t="s">
        <v>96</v>
      </c>
      <c r="F48" s="4" t="s">
        <v>73</v>
      </c>
      <c r="G48" s="6">
        <v>75</v>
      </c>
      <c r="H48" s="6">
        <v>69.8</v>
      </c>
      <c r="I48" s="10">
        <v>150</v>
      </c>
      <c r="J48" s="10">
        <v>150</v>
      </c>
      <c r="K48" s="4">
        <v>241.17</v>
      </c>
    </row>
    <row r="49" spans="1:11" s="1" customFormat="1" ht="12.75" customHeight="1" x14ac:dyDescent="0.2">
      <c r="A49" s="6">
        <v>1</v>
      </c>
      <c r="B49" t="s">
        <v>592</v>
      </c>
      <c r="C49" s="4" t="s">
        <v>65</v>
      </c>
      <c r="D49" s="6">
        <v>1986</v>
      </c>
      <c r="E49" s="4" t="s">
        <v>94</v>
      </c>
      <c r="F49" s="4" t="s">
        <v>73</v>
      </c>
      <c r="G49" s="6">
        <v>82.5</v>
      </c>
      <c r="H49" s="6">
        <v>79.2</v>
      </c>
      <c r="I49" s="10">
        <v>160</v>
      </c>
      <c r="J49" s="10">
        <v>160</v>
      </c>
      <c r="K49" s="4">
        <v>240.64</v>
      </c>
    </row>
    <row r="50" spans="1:11" s="1" customFormat="1" ht="12.75" customHeight="1" x14ac:dyDescent="0.2">
      <c r="A50" s="6">
        <v>2</v>
      </c>
      <c r="B50" t="s">
        <v>912</v>
      </c>
      <c r="C50" s="4" t="s">
        <v>65</v>
      </c>
      <c r="D50" s="6">
        <v>1994</v>
      </c>
      <c r="E50" s="4" t="s">
        <v>99</v>
      </c>
      <c r="F50" s="4" t="s">
        <v>73</v>
      </c>
      <c r="G50" s="6">
        <v>82.5</v>
      </c>
      <c r="H50" s="6">
        <v>81.5</v>
      </c>
      <c r="I50" s="10">
        <v>130</v>
      </c>
      <c r="J50" s="10">
        <v>130</v>
      </c>
      <c r="K50" s="4">
        <v>192.79</v>
      </c>
    </row>
    <row r="51" spans="1:11" s="1" customFormat="1" ht="12.75" customHeight="1" x14ac:dyDescent="0.2">
      <c r="A51" s="6">
        <v>1</v>
      </c>
      <c r="B51" t="s">
        <v>913</v>
      </c>
      <c r="C51" s="4" t="s">
        <v>65</v>
      </c>
      <c r="D51" s="6">
        <v>1994</v>
      </c>
      <c r="E51" s="4" t="s">
        <v>94</v>
      </c>
      <c r="F51" s="4" t="s">
        <v>73</v>
      </c>
      <c r="G51" s="6">
        <v>90</v>
      </c>
      <c r="H51" s="6">
        <v>86.5</v>
      </c>
      <c r="I51" s="10" t="s">
        <v>215</v>
      </c>
      <c r="J51" s="10" t="s">
        <v>215</v>
      </c>
      <c r="K51" s="4">
        <v>360.5</v>
      </c>
    </row>
    <row r="52" spans="1:11" s="1" customFormat="1" ht="12.75" customHeight="1" x14ac:dyDescent="0.2">
      <c r="A52" s="6">
        <v>1</v>
      </c>
      <c r="B52" t="s">
        <v>597</v>
      </c>
      <c r="C52" s="4" t="s">
        <v>65</v>
      </c>
      <c r="D52" s="6">
        <v>1998</v>
      </c>
      <c r="E52" s="4" t="s">
        <v>95</v>
      </c>
      <c r="F52" s="4" t="s">
        <v>73</v>
      </c>
      <c r="G52" s="6">
        <v>110</v>
      </c>
      <c r="H52" s="6">
        <v>102.7</v>
      </c>
      <c r="I52" s="10">
        <v>182.5</v>
      </c>
      <c r="J52" s="10">
        <v>182.5</v>
      </c>
      <c r="K52" s="4">
        <v>246.77</v>
      </c>
    </row>
    <row r="53" spans="1:11" s="1" customFormat="1" ht="12.75" customHeight="1" x14ac:dyDescent="0.2">
      <c r="A53" s="6">
        <v>2</v>
      </c>
      <c r="B53" t="s">
        <v>914</v>
      </c>
      <c r="C53" s="4" t="s">
        <v>65</v>
      </c>
      <c r="D53" s="6">
        <v>1989</v>
      </c>
      <c r="E53" s="4" t="s">
        <v>96</v>
      </c>
      <c r="F53" s="4" t="s">
        <v>73</v>
      </c>
      <c r="G53" s="6">
        <v>110</v>
      </c>
      <c r="H53" s="6">
        <v>99.3</v>
      </c>
      <c r="I53" s="10">
        <v>180</v>
      </c>
      <c r="J53" s="10">
        <v>180</v>
      </c>
      <c r="K53" s="4">
        <v>245.91</v>
      </c>
    </row>
    <row r="54" spans="1:11" s="1" customFormat="1" ht="12.75" customHeight="1" x14ac:dyDescent="0.2">
      <c r="A54" s="6">
        <v>1</v>
      </c>
      <c r="B54" t="s">
        <v>915</v>
      </c>
      <c r="C54" s="4" t="s">
        <v>65</v>
      </c>
      <c r="D54" s="6">
        <v>1995</v>
      </c>
      <c r="E54" s="4" t="s">
        <v>94</v>
      </c>
      <c r="F54" s="4" t="s">
        <v>73</v>
      </c>
      <c r="G54" s="6" t="s">
        <v>2</v>
      </c>
      <c r="H54" s="6">
        <v>117.5</v>
      </c>
      <c r="I54" s="10" t="s">
        <v>216</v>
      </c>
      <c r="J54" s="10" t="s">
        <v>216</v>
      </c>
      <c r="K54" s="4">
        <v>229.07</v>
      </c>
    </row>
    <row r="55" spans="1:11" s="1" customFormat="1" ht="12.75" customHeight="1" x14ac:dyDescent="0.2">
      <c r="A55" s="6">
        <v>2</v>
      </c>
      <c r="B55" t="s">
        <v>297</v>
      </c>
      <c r="C55" s="4" t="s">
        <v>65</v>
      </c>
      <c r="D55" s="6">
        <v>1983</v>
      </c>
      <c r="E55" s="4" t="s">
        <v>116</v>
      </c>
      <c r="F55" s="4" t="s">
        <v>73</v>
      </c>
      <c r="G55" s="6" t="s">
        <v>2</v>
      </c>
      <c r="H55" s="6">
        <v>120.1</v>
      </c>
      <c r="I55" s="10" t="s">
        <v>156</v>
      </c>
      <c r="J55" s="10" t="s">
        <v>156</v>
      </c>
      <c r="K55" s="4">
        <v>188.96</v>
      </c>
    </row>
    <row r="56" spans="1:11" s="1" customFormat="1" ht="12.75" customHeight="1" x14ac:dyDescent="0.2">
      <c r="A56" s="6">
        <v>1</v>
      </c>
      <c r="B56" t="s">
        <v>916</v>
      </c>
      <c r="C56" s="4" t="s">
        <v>65</v>
      </c>
      <c r="D56" s="6">
        <v>2005</v>
      </c>
      <c r="E56" s="4" t="s">
        <v>99</v>
      </c>
      <c r="F56" s="4" t="s">
        <v>77</v>
      </c>
      <c r="G56" s="6">
        <v>52</v>
      </c>
      <c r="H56" s="6">
        <v>54.2</v>
      </c>
      <c r="I56" s="10">
        <v>110</v>
      </c>
      <c r="J56" s="10">
        <v>110</v>
      </c>
      <c r="K56" s="4">
        <v>234.7</v>
      </c>
    </row>
    <row r="57" spans="1:11" s="1" customFormat="1" ht="12.75" customHeight="1" x14ac:dyDescent="0.2">
      <c r="A57" s="6">
        <v>1</v>
      </c>
      <c r="B57" t="s">
        <v>917</v>
      </c>
      <c r="C57" s="4" t="s">
        <v>65</v>
      </c>
      <c r="D57" s="6">
        <v>2006</v>
      </c>
      <c r="E57" s="4" t="s">
        <v>95</v>
      </c>
      <c r="F57" s="4" t="s">
        <v>77</v>
      </c>
      <c r="G57" s="6">
        <v>75</v>
      </c>
      <c r="H57" s="6">
        <v>74.3</v>
      </c>
      <c r="I57" s="10">
        <v>125</v>
      </c>
      <c r="J57" s="10">
        <v>125</v>
      </c>
      <c r="K57" s="4">
        <v>219.13</v>
      </c>
    </row>
    <row r="58" spans="1:11" s="1" customFormat="1" ht="12.75" customHeight="1" x14ac:dyDescent="0.2">
      <c r="A58" s="6">
        <v>1</v>
      </c>
      <c r="B58" t="s">
        <v>300</v>
      </c>
      <c r="C58" s="4" t="s">
        <v>65</v>
      </c>
      <c r="D58" s="6">
        <v>2006</v>
      </c>
      <c r="E58" s="4" t="s">
        <v>94</v>
      </c>
      <c r="F58" s="4" t="s">
        <v>77</v>
      </c>
      <c r="G58" s="6">
        <v>82.5</v>
      </c>
      <c r="H58" s="6">
        <v>81.599999999999994</v>
      </c>
      <c r="I58" s="10">
        <v>130.5</v>
      </c>
      <c r="J58" s="10">
        <v>130.5</v>
      </c>
      <c r="K58" s="4">
        <v>217.73</v>
      </c>
    </row>
    <row r="59" spans="1:11" s="1" customFormat="1" ht="12.75" customHeight="1" x14ac:dyDescent="0.2">
      <c r="A59" s="6">
        <v>1</v>
      </c>
      <c r="B59" t="s">
        <v>601</v>
      </c>
      <c r="C59" s="4" t="s">
        <v>65</v>
      </c>
      <c r="D59" s="6">
        <v>2006</v>
      </c>
      <c r="E59" s="4" t="s">
        <v>95</v>
      </c>
      <c r="F59" s="4" t="s">
        <v>77</v>
      </c>
      <c r="G59" s="6">
        <v>90</v>
      </c>
      <c r="H59" s="6">
        <v>82.8</v>
      </c>
      <c r="I59" s="10" t="s">
        <v>204</v>
      </c>
      <c r="J59" s="10" t="s">
        <v>204</v>
      </c>
      <c r="K59" s="4">
        <v>208</v>
      </c>
    </row>
    <row r="60" spans="1:11" s="1" customFormat="1" ht="12.75" customHeight="1" x14ac:dyDescent="0.2">
      <c r="A60" s="6">
        <v>1</v>
      </c>
      <c r="B60" t="s">
        <v>602</v>
      </c>
      <c r="C60" s="4" t="s">
        <v>65</v>
      </c>
      <c r="D60" s="6">
        <v>2003</v>
      </c>
      <c r="E60" s="4" t="s">
        <v>94</v>
      </c>
      <c r="F60" s="4" t="s">
        <v>78</v>
      </c>
      <c r="G60" s="6">
        <v>56</v>
      </c>
      <c r="H60" s="6">
        <v>54.1</v>
      </c>
      <c r="I60" s="10" t="s">
        <v>127</v>
      </c>
      <c r="J60" s="10" t="s">
        <v>127</v>
      </c>
      <c r="K60" s="4">
        <v>308.83999999999997</v>
      </c>
    </row>
    <row r="61" spans="1:11" s="1" customFormat="1" ht="12.75" customHeight="1" x14ac:dyDescent="0.2">
      <c r="A61" s="6">
        <v>1</v>
      </c>
      <c r="B61" t="s">
        <v>605</v>
      </c>
      <c r="C61" s="4" t="s">
        <v>65</v>
      </c>
      <c r="D61" s="6">
        <v>2003</v>
      </c>
      <c r="E61" s="4" t="s">
        <v>95</v>
      </c>
      <c r="F61" s="4" t="s">
        <v>78</v>
      </c>
      <c r="G61" s="6">
        <v>75</v>
      </c>
      <c r="H61" s="6">
        <v>68.400000000000006</v>
      </c>
      <c r="I61" s="10" t="s">
        <v>210</v>
      </c>
      <c r="J61" s="10" t="s">
        <v>210</v>
      </c>
      <c r="K61" s="4">
        <v>371.7</v>
      </c>
    </row>
    <row r="62" spans="1:11" s="1" customFormat="1" ht="12.75" customHeight="1" x14ac:dyDescent="0.2">
      <c r="A62" s="6">
        <v>2</v>
      </c>
      <c r="B62" t="s">
        <v>918</v>
      </c>
      <c r="C62" s="4" t="s">
        <v>65</v>
      </c>
      <c r="D62" s="6">
        <v>2002</v>
      </c>
      <c r="E62" s="4" t="s">
        <v>94</v>
      </c>
      <c r="F62" s="4" t="s">
        <v>78</v>
      </c>
      <c r="G62" s="6">
        <v>75</v>
      </c>
      <c r="H62" s="6">
        <v>74.099999999999994</v>
      </c>
      <c r="I62" s="10">
        <v>130</v>
      </c>
      <c r="J62" s="10">
        <v>130</v>
      </c>
      <c r="K62" s="4">
        <v>210.07</v>
      </c>
    </row>
    <row r="63" spans="1:11" s="1" customFormat="1" ht="12.75" customHeight="1" x14ac:dyDescent="0.2">
      <c r="A63" s="6">
        <v>1</v>
      </c>
      <c r="B63" t="s">
        <v>511</v>
      </c>
      <c r="C63" s="4" t="s">
        <v>65</v>
      </c>
      <c r="D63" s="6">
        <v>2004</v>
      </c>
      <c r="E63" s="4" t="s">
        <v>96</v>
      </c>
      <c r="F63" s="4" t="s">
        <v>78</v>
      </c>
      <c r="G63" s="6">
        <v>82.5</v>
      </c>
      <c r="H63" s="6">
        <v>77.900000000000006</v>
      </c>
      <c r="I63" s="10" t="s">
        <v>211</v>
      </c>
      <c r="J63" s="10" t="s">
        <v>211</v>
      </c>
      <c r="K63" s="4">
        <v>232.97</v>
      </c>
    </row>
    <row r="64" spans="1:11" s="1" customFormat="1" ht="12.75" customHeight="1" x14ac:dyDescent="0.2">
      <c r="A64" s="6">
        <v>1</v>
      </c>
      <c r="B64" t="s">
        <v>919</v>
      </c>
      <c r="C64" s="4" t="s">
        <v>65</v>
      </c>
      <c r="D64" s="6">
        <v>2004</v>
      </c>
      <c r="E64" s="4" t="s">
        <v>95</v>
      </c>
      <c r="F64" s="4" t="s">
        <v>78</v>
      </c>
      <c r="G64" s="6">
        <v>90</v>
      </c>
      <c r="H64" s="6">
        <v>82.8</v>
      </c>
      <c r="I64" s="10" t="s">
        <v>212</v>
      </c>
      <c r="J64" s="10" t="s">
        <v>212</v>
      </c>
      <c r="K64" s="4">
        <v>280.97000000000003</v>
      </c>
    </row>
    <row r="65" spans="1:11" s="1" customFormat="1" ht="12.75" customHeight="1" x14ac:dyDescent="0.2">
      <c r="A65" s="6">
        <v>2</v>
      </c>
      <c r="B65" t="s">
        <v>512</v>
      </c>
      <c r="C65" s="4" t="s">
        <v>65</v>
      </c>
      <c r="D65" s="6">
        <v>2004</v>
      </c>
      <c r="E65" s="4" t="s">
        <v>95</v>
      </c>
      <c r="F65" s="4" t="s">
        <v>78</v>
      </c>
      <c r="G65" s="6">
        <v>90</v>
      </c>
      <c r="H65" s="6">
        <v>87.3</v>
      </c>
      <c r="I65" s="10">
        <v>135</v>
      </c>
      <c r="J65" s="10">
        <v>135</v>
      </c>
      <c r="K65" s="4">
        <v>205.66</v>
      </c>
    </row>
    <row r="66" spans="1:11" s="1" customFormat="1" ht="12.75" customHeight="1" x14ac:dyDescent="0.2">
      <c r="A66" s="6">
        <v>1</v>
      </c>
      <c r="B66" t="s">
        <v>607</v>
      </c>
      <c r="C66" s="4" t="s">
        <v>65</v>
      </c>
      <c r="D66" s="6">
        <v>2004</v>
      </c>
      <c r="E66" s="4" t="s">
        <v>95</v>
      </c>
      <c r="F66" s="4" t="s">
        <v>78</v>
      </c>
      <c r="G66" s="6" t="s">
        <v>2</v>
      </c>
      <c r="H66" s="6">
        <v>110.1</v>
      </c>
      <c r="I66" s="10" t="s">
        <v>128</v>
      </c>
      <c r="J66" s="10" t="s">
        <v>128</v>
      </c>
      <c r="K66" s="4">
        <v>196.71</v>
      </c>
    </row>
    <row r="67" spans="1:11" s="1" customFormat="1" ht="12.75" customHeight="1" x14ac:dyDescent="0.2">
      <c r="A67" s="6">
        <v>1</v>
      </c>
      <c r="B67" t="s">
        <v>920</v>
      </c>
      <c r="C67" s="4" t="s">
        <v>122</v>
      </c>
      <c r="D67" s="6">
        <v>1999</v>
      </c>
      <c r="E67" s="4" t="s">
        <v>96</v>
      </c>
      <c r="F67" s="4" t="s">
        <v>66</v>
      </c>
      <c r="G67" s="6">
        <v>60</v>
      </c>
      <c r="H67" s="6">
        <v>59.2</v>
      </c>
      <c r="I67" s="10">
        <v>215</v>
      </c>
      <c r="J67" s="10">
        <v>215</v>
      </c>
      <c r="K67" s="4">
        <v>181.42</v>
      </c>
    </row>
    <row r="68" spans="1:11" s="1" customFormat="1" ht="12.75" customHeight="1" x14ac:dyDescent="0.2">
      <c r="A68" s="6">
        <v>2</v>
      </c>
      <c r="B68" t="s">
        <v>921</v>
      </c>
      <c r="C68" s="4" t="s">
        <v>122</v>
      </c>
      <c r="D68" s="6">
        <v>2001</v>
      </c>
      <c r="E68" s="4" t="s">
        <v>94</v>
      </c>
      <c r="F68" s="4" t="s">
        <v>66</v>
      </c>
      <c r="G68" s="6">
        <v>60</v>
      </c>
      <c r="H68" s="6">
        <v>59.4</v>
      </c>
      <c r="I68" s="10">
        <v>170</v>
      </c>
      <c r="J68" s="10">
        <v>170</v>
      </c>
      <c r="K68" s="4">
        <v>142.97999999999999</v>
      </c>
    </row>
    <row r="69" spans="1:11" s="1" customFormat="1" ht="12.75" customHeight="1" x14ac:dyDescent="0.2">
      <c r="A69" s="6">
        <v>1</v>
      </c>
      <c r="B69" t="s">
        <v>612</v>
      </c>
      <c r="C69" s="4" t="s">
        <v>122</v>
      </c>
      <c r="D69" s="6">
        <v>2000</v>
      </c>
      <c r="E69" s="4" t="s">
        <v>94</v>
      </c>
      <c r="F69" s="4" t="s">
        <v>66</v>
      </c>
      <c r="G69" s="6">
        <v>67.5</v>
      </c>
      <c r="H69" s="6">
        <v>60.5</v>
      </c>
      <c r="I69" s="10">
        <v>145</v>
      </c>
      <c r="J69" s="10">
        <v>145</v>
      </c>
      <c r="K69" s="4">
        <v>119.8</v>
      </c>
    </row>
    <row r="70" spans="1:11" s="1" customFormat="1" ht="12.75" customHeight="1" x14ac:dyDescent="0.2">
      <c r="A70" s="6">
        <v>1</v>
      </c>
      <c r="B70" t="s">
        <v>922</v>
      </c>
      <c r="C70" s="4" t="s">
        <v>122</v>
      </c>
      <c r="D70" s="6">
        <v>2001</v>
      </c>
      <c r="E70" s="4" t="s">
        <v>96</v>
      </c>
      <c r="F70" s="4" t="s">
        <v>66</v>
      </c>
      <c r="G70" s="6">
        <v>75</v>
      </c>
      <c r="H70" s="6">
        <v>73.8</v>
      </c>
      <c r="I70" s="10">
        <v>230</v>
      </c>
      <c r="J70" s="10">
        <v>230</v>
      </c>
      <c r="K70" s="4">
        <v>160.28</v>
      </c>
    </row>
    <row r="71" spans="1:11" s="1" customFormat="1" ht="12.75" customHeight="1" x14ac:dyDescent="0.2">
      <c r="A71" s="6">
        <v>2</v>
      </c>
      <c r="B71" t="s">
        <v>923</v>
      </c>
      <c r="C71" s="4" t="s">
        <v>122</v>
      </c>
      <c r="D71" s="6">
        <v>2000</v>
      </c>
      <c r="E71" s="4" t="s">
        <v>94</v>
      </c>
      <c r="F71" s="4" t="s">
        <v>66</v>
      </c>
      <c r="G71" s="6">
        <v>75</v>
      </c>
      <c r="H71" s="6">
        <v>74.099999999999994</v>
      </c>
      <c r="I71" s="10">
        <v>200</v>
      </c>
      <c r="J71" s="10">
        <v>200</v>
      </c>
      <c r="K71" s="4">
        <v>138.94</v>
      </c>
    </row>
    <row r="72" spans="1:11" s="1" customFormat="1" ht="12.75" customHeight="1" x14ac:dyDescent="0.2">
      <c r="A72" s="6">
        <v>1</v>
      </c>
      <c r="B72" t="s">
        <v>924</v>
      </c>
      <c r="C72" s="4" t="s">
        <v>122</v>
      </c>
      <c r="D72" s="6">
        <v>2000</v>
      </c>
      <c r="E72" s="4" t="s">
        <v>96</v>
      </c>
      <c r="F72" s="4" t="s">
        <v>66</v>
      </c>
      <c r="G72" s="6">
        <v>82.5</v>
      </c>
      <c r="H72" s="6">
        <v>82.4</v>
      </c>
      <c r="I72" s="10">
        <v>270</v>
      </c>
      <c r="J72" s="10">
        <v>270</v>
      </c>
      <c r="K72" s="4">
        <v>174.17</v>
      </c>
    </row>
    <row r="73" spans="1:11" s="1" customFormat="1" ht="12.75" customHeight="1" x14ac:dyDescent="0.2">
      <c r="A73" s="6">
        <v>2</v>
      </c>
      <c r="B73" t="s">
        <v>925</v>
      </c>
      <c r="C73" s="4" t="s">
        <v>122</v>
      </c>
      <c r="D73" s="6">
        <v>1999</v>
      </c>
      <c r="E73" s="4" t="s">
        <v>94</v>
      </c>
      <c r="F73" s="4" t="s">
        <v>66</v>
      </c>
      <c r="G73" s="6">
        <v>82.5</v>
      </c>
      <c r="H73" s="6">
        <v>82.5</v>
      </c>
      <c r="I73" s="10">
        <v>250</v>
      </c>
      <c r="J73" s="10">
        <v>250</v>
      </c>
      <c r="K73" s="4">
        <v>161.15</v>
      </c>
    </row>
    <row r="74" spans="1:11" s="1" customFormat="1" ht="12.75" customHeight="1" x14ac:dyDescent="0.2">
      <c r="A74" s="6">
        <v>3</v>
      </c>
      <c r="B74" t="s">
        <v>307</v>
      </c>
      <c r="C74" s="4" t="s">
        <v>122</v>
      </c>
      <c r="D74" s="6">
        <v>2001</v>
      </c>
      <c r="E74" s="4" t="s">
        <v>96</v>
      </c>
      <c r="F74" s="4" t="s">
        <v>66</v>
      </c>
      <c r="G74" s="6">
        <v>82.5</v>
      </c>
      <c r="H74" s="6">
        <v>76.099999999999994</v>
      </c>
      <c r="I74" s="10">
        <v>230</v>
      </c>
      <c r="J74" s="10">
        <v>230</v>
      </c>
      <c r="K74" s="4">
        <v>156.68</v>
      </c>
    </row>
    <row r="75" spans="1:11" s="1" customFormat="1" ht="12.75" customHeight="1" x14ac:dyDescent="0.2">
      <c r="A75" s="6">
        <v>4</v>
      </c>
      <c r="B75" t="s">
        <v>926</v>
      </c>
      <c r="C75" s="4" t="s">
        <v>122</v>
      </c>
      <c r="D75" s="6">
        <v>2000</v>
      </c>
      <c r="E75" s="4" t="s">
        <v>96</v>
      </c>
      <c r="F75" s="4" t="s">
        <v>66</v>
      </c>
      <c r="G75" s="6">
        <v>82.5</v>
      </c>
      <c r="H75" s="6">
        <v>81.2</v>
      </c>
      <c r="I75" s="10">
        <v>210</v>
      </c>
      <c r="J75" s="10">
        <v>210</v>
      </c>
      <c r="K75" s="4">
        <v>136.77000000000001</v>
      </c>
    </row>
    <row r="76" spans="1:11" s="1" customFormat="1" ht="12.75" customHeight="1" x14ac:dyDescent="0.2">
      <c r="A76" s="6">
        <v>1</v>
      </c>
      <c r="B76" t="s">
        <v>927</v>
      </c>
      <c r="C76" s="4" t="s">
        <v>122</v>
      </c>
      <c r="D76" s="6">
        <v>2002</v>
      </c>
      <c r="E76" s="4" t="s">
        <v>96</v>
      </c>
      <c r="F76" s="4" t="s">
        <v>66</v>
      </c>
      <c r="G76" s="6">
        <v>90</v>
      </c>
      <c r="H76" s="6">
        <v>86.3</v>
      </c>
      <c r="I76" s="10">
        <v>280</v>
      </c>
      <c r="J76" s="10">
        <v>280</v>
      </c>
      <c r="K76" s="4">
        <v>175.5</v>
      </c>
    </row>
    <row r="77" spans="1:11" s="1" customFormat="1" ht="12.75" customHeight="1" x14ac:dyDescent="0.2">
      <c r="A77" s="6">
        <v>2</v>
      </c>
      <c r="B77" t="s">
        <v>928</v>
      </c>
      <c r="C77" s="4" t="s">
        <v>122</v>
      </c>
      <c r="D77" s="6">
        <v>2001</v>
      </c>
      <c r="E77" s="4" t="s">
        <v>96</v>
      </c>
      <c r="F77" s="4" t="s">
        <v>66</v>
      </c>
      <c r="G77" s="6">
        <v>90</v>
      </c>
      <c r="H77" s="6">
        <v>88.8</v>
      </c>
      <c r="I77" s="10">
        <v>250</v>
      </c>
      <c r="J77" s="10">
        <v>250</v>
      </c>
      <c r="K77" s="4">
        <v>154.11000000000001</v>
      </c>
    </row>
    <row r="78" spans="1:11" s="1" customFormat="1" ht="12.75" customHeight="1" x14ac:dyDescent="0.2">
      <c r="A78" s="6">
        <v>3</v>
      </c>
      <c r="B78" t="s">
        <v>929</v>
      </c>
      <c r="C78" s="4" t="s">
        <v>122</v>
      </c>
      <c r="D78" s="6">
        <v>2001</v>
      </c>
      <c r="E78" s="4" t="s">
        <v>96</v>
      </c>
      <c r="F78" s="4" t="s">
        <v>66</v>
      </c>
      <c r="G78" s="6">
        <v>90</v>
      </c>
      <c r="H78" s="6">
        <v>87.2</v>
      </c>
      <c r="I78" s="10">
        <v>230</v>
      </c>
      <c r="J78" s="10">
        <v>230</v>
      </c>
      <c r="K78" s="4">
        <v>143.28</v>
      </c>
    </row>
    <row r="79" spans="1:11" s="1" customFormat="1" ht="12.75" customHeight="1" x14ac:dyDescent="0.2">
      <c r="A79" s="6">
        <v>4</v>
      </c>
      <c r="B79" t="s">
        <v>621</v>
      </c>
      <c r="C79" s="4" t="s">
        <v>122</v>
      </c>
      <c r="D79" s="6">
        <v>2001</v>
      </c>
      <c r="E79" s="4" t="s">
        <v>96</v>
      </c>
      <c r="F79" s="4" t="s">
        <v>66</v>
      </c>
      <c r="G79" s="6">
        <v>90</v>
      </c>
      <c r="H79" s="6">
        <v>88.6</v>
      </c>
      <c r="I79" s="10">
        <v>225</v>
      </c>
      <c r="J79" s="10">
        <v>225</v>
      </c>
      <c r="K79" s="4">
        <v>138.88</v>
      </c>
    </row>
    <row r="80" spans="1:11" s="1" customFormat="1" ht="12.75" customHeight="1" x14ac:dyDescent="0.2">
      <c r="A80" s="6">
        <v>5</v>
      </c>
      <c r="B80" t="s">
        <v>930</v>
      </c>
      <c r="C80" s="4" t="s">
        <v>122</v>
      </c>
      <c r="D80" s="6">
        <v>2001</v>
      </c>
      <c r="E80" s="4" t="s">
        <v>94</v>
      </c>
      <c r="F80" s="4" t="s">
        <v>66</v>
      </c>
      <c r="G80" s="6">
        <v>90</v>
      </c>
      <c r="H80" s="6">
        <v>86</v>
      </c>
      <c r="I80" s="10">
        <v>220</v>
      </c>
      <c r="J80" s="10">
        <v>220</v>
      </c>
      <c r="K80" s="4">
        <v>138.18</v>
      </c>
    </row>
    <row r="81" spans="1:11" s="1" customFormat="1" ht="12.75" customHeight="1" x14ac:dyDescent="0.2">
      <c r="A81" s="6">
        <v>1</v>
      </c>
      <c r="B81" t="s">
        <v>931</v>
      </c>
      <c r="C81" s="4" t="s">
        <v>122</v>
      </c>
      <c r="D81" s="6">
        <v>1999</v>
      </c>
      <c r="E81" s="4" t="s">
        <v>94</v>
      </c>
      <c r="F81" s="4" t="s">
        <v>66</v>
      </c>
      <c r="G81" s="6">
        <v>100</v>
      </c>
      <c r="H81" s="6">
        <v>96.5</v>
      </c>
      <c r="I81" s="10">
        <v>287.5</v>
      </c>
      <c r="J81" s="10">
        <v>287.5</v>
      </c>
      <c r="K81" s="4">
        <v>169.76</v>
      </c>
    </row>
    <row r="82" spans="1:11" s="1" customFormat="1" ht="12.75" customHeight="1" x14ac:dyDescent="0.2">
      <c r="A82" s="6">
        <v>2</v>
      </c>
      <c r="B82" t="s">
        <v>932</v>
      </c>
      <c r="C82" s="4" t="s">
        <v>122</v>
      </c>
      <c r="D82" s="6">
        <v>1999</v>
      </c>
      <c r="E82" s="4" t="s">
        <v>94</v>
      </c>
      <c r="F82" s="4" t="s">
        <v>66</v>
      </c>
      <c r="G82" s="6">
        <v>100</v>
      </c>
      <c r="H82" s="6">
        <v>93.5</v>
      </c>
      <c r="I82" s="10">
        <v>220</v>
      </c>
      <c r="J82" s="10">
        <v>220</v>
      </c>
      <c r="K82" s="4">
        <v>131.91</v>
      </c>
    </row>
    <row r="83" spans="1:11" s="1" customFormat="1" ht="12.75" customHeight="1" x14ac:dyDescent="0.2">
      <c r="A83" s="6"/>
      <c r="B83" t="s">
        <v>624</v>
      </c>
      <c r="C83" s="4" t="s">
        <v>122</v>
      </c>
      <c r="D83" s="6">
        <v>1999</v>
      </c>
      <c r="E83" s="4" t="s">
        <v>94</v>
      </c>
      <c r="F83" s="4" t="s">
        <v>66</v>
      </c>
      <c r="G83" s="6">
        <v>100</v>
      </c>
      <c r="H83" s="6">
        <v>95.9</v>
      </c>
      <c r="I83" s="10">
        <v>0</v>
      </c>
      <c r="J83" s="10">
        <v>0</v>
      </c>
      <c r="K83" s="4"/>
    </row>
    <row r="84" spans="1:11" s="1" customFormat="1" ht="12.75" customHeight="1" x14ac:dyDescent="0.2">
      <c r="A84" s="6">
        <v>1</v>
      </c>
      <c r="B84" t="s">
        <v>630</v>
      </c>
      <c r="C84" s="4" t="s">
        <v>122</v>
      </c>
      <c r="D84" s="6">
        <v>2001</v>
      </c>
      <c r="E84" s="4" t="s">
        <v>96</v>
      </c>
      <c r="F84" s="4" t="s">
        <v>66</v>
      </c>
      <c r="G84" s="6">
        <v>125</v>
      </c>
      <c r="H84" s="6">
        <v>117.6</v>
      </c>
      <c r="I84" s="10">
        <v>250</v>
      </c>
      <c r="J84" s="10">
        <v>250</v>
      </c>
      <c r="K84" s="4">
        <v>138.35</v>
      </c>
    </row>
    <row r="85" spans="1:11" s="1" customFormat="1" ht="12.75" customHeight="1" x14ac:dyDescent="0.2">
      <c r="A85" s="6">
        <v>1</v>
      </c>
      <c r="B85" t="s">
        <v>632</v>
      </c>
      <c r="C85" s="4" t="s">
        <v>122</v>
      </c>
      <c r="D85" s="6">
        <v>2000</v>
      </c>
      <c r="E85" s="4" t="s">
        <v>94</v>
      </c>
      <c r="F85" s="4" t="s">
        <v>66</v>
      </c>
      <c r="G85" s="6">
        <v>140</v>
      </c>
      <c r="H85" s="6">
        <v>133.19999999999999</v>
      </c>
      <c r="I85" s="10">
        <v>280</v>
      </c>
      <c r="J85" s="10">
        <v>280</v>
      </c>
      <c r="K85" s="4">
        <v>150.41</v>
      </c>
    </row>
    <row r="86" spans="1:11" s="1" customFormat="1" ht="12.75" customHeight="1" x14ac:dyDescent="0.2">
      <c r="A86" s="6">
        <v>1</v>
      </c>
      <c r="B86" t="s">
        <v>933</v>
      </c>
      <c r="C86" s="4" t="s">
        <v>122</v>
      </c>
      <c r="D86" s="6">
        <v>1980</v>
      </c>
      <c r="E86" s="4" t="s">
        <v>105</v>
      </c>
      <c r="F86" s="4" t="s">
        <v>67</v>
      </c>
      <c r="G86" s="6">
        <v>75</v>
      </c>
      <c r="H86" s="6">
        <v>69.099999999999994</v>
      </c>
      <c r="I86" s="10">
        <v>190</v>
      </c>
      <c r="J86" s="10">
        <v>190</v>
      </c>
      <c r="K86" s="4">
        <v>232.81</v>
      </c>
    </row>
    <row r="87" spans="1:11" s="1" customFormat="1" ht="12.75" customHeight="1" x14ac:dyDescent="0.2">
      <c r="A87" s="6">
        <v>2</v>
      </c>
      <c r="B87" t="s">
        <v>514</v>
      </c>
      <c r="C87" s="4" t="s">
        <v>122</v>
      </c>
      <c r="D87" s="6">
        <v>1981</v>
      </c>
      <c r="E87" s="4" t="s">
        <v>100</v>
      </c>
      <c r="F87" s="4" t="s">
        <v>67</v>
      </c>
      <c r="G87" s="6">
        <v>75</v>
      </c>
      <c r="H87" s="6">
        <v>74.5</v>
      </c>
      <c r="I87" s="10">
        <v>170</v>
      </c>
      <c r="J87" s="10">
        <v>170</v>
      </c>
      <c r="K87" s="4">
        <v>191.08</v>
      </c>
    </row>
    <row r="88" spans="1:11" s="1" customFormat="1" ht="12.75" customHeight="1" x14ac:dyDescent="0.2">
      <c r="A88" s="6">
        <v>1</v>
      </c>
      <c r="B88" t="s">
        <v>934</v>
      </c>
      <c r="C88" s="4" t="s">
        <v>122</v>
      </c>
      <c r="D88" s="6">
        <v>1982</v>
      </c>
      <c r="E88" s="4" t="s">
        <v>94</v>
      </c>
      <c r="F88" s="4" t="s">
        <v>67</v>
      </c>
      <c r="G88" s="6">
        <v>82.5</v>
      </c>
      <c r="H88" s="6">
        <v>78.900000000000006</v>
      </c>
      <c r="I88" s="10">
        <v>205</v>
      </c>
      <c r="J88" s="10">
        <v>205</v>
      </c>
      <c r="K88" s="4">
        <v>218.77</v>
      </c>
    </row>
    <row r="89" spans="1:11" s="1" customFormat="1" ht="12.75" customHeight="1" x14ac:dyDescent="0.2">
      <c r="A89" s="6">
        <v>1</v>
      </c>
      <c r="B89" t="s">
        <v>637</v>
      </c>
      <c r="C89" s="4" t="s">
        <v>122</v>
      </c>
      <c r="D89" s="6">
        <v>1980</v>
      </c>
      <c r="E89" s="4" t="s">
        <v>95</v>
      </c>
      <c r="F89" s="4" t="s">
        <v>67</v>
      </c>
      <c r="G89" s="6">
        <v>90</v>
      </c>
      <c r="H89" s="6">
        <v>89.3</v>
      </c>
      <c r="I89" s="10">
        <v>210</v>
      </c>
      <c r="J89" s="10">
        <v>210</v>
      </c>
      <c r="K89" s="4">
        <v>207.31</v>
      </c>
    </row>
    <row r="90" spans="1:11" s="1" customFormat="1" ht="12.75" customHeight="1" x14ac:dyDescent="0.2">
      <c r="A90" s="6">
        <v>1</v>
      </c>
      <c r="B90" t="s">
        <v>935</v>
      </c>
      <c r="C90" s="4" t="s">
        <v>122</v>
      </c>
      <c r="D90" s="6">
        <v>1981</v>
      </c>
      <c r="E90" s="4" t="s">
        <v>99</v>
      </c>
      <c r="F90" s="4" t="s">
        <v>67</v>
      </c>
      <c r="G90" s="6">
        <v>100</v>
      </c>
      <c r="H90" s="6">
        <v>97.1</v>
      </c>
      <c r="I90" s="10">
        <v>250</v>
      </c>
      <c r="J90" s="10">
        <v>250</v>
      </c>
      <c r="K90" s="4">
        <v>232.8</v>
      </c>
    </row>
    <row r="91" spans="1:11" s="1" customFormat="1" ht="12.75" customHeight="1" x14ac:dyDescent="0.2">
      <c r="A91" s="6">
        <v>1</v>
      </c>
      <c r="B91" t="s">
        <v>343</v>
      </c>
      <c r="C91" s="4" t="s">
        <v>122</v>
      </c>
      <c r="D91" s="6">
        <v>1980</v>
      </c>
      <c r="E91" s="4" t="s">
        <v>107</v>
      </c>
      <c r="F91" s="4" t="s">
        <v>67</v>
      </c>
      <c r="G91" s="6">
        <v>110</v>
      </c>
      <c r="H91" s="6">
        <v>106.3</v>
      </c>
      <c r="I91" s="10" t="s">
        <v>227</v>
      </c>
      <c r="J91" s="10" t="s">
        <v>227</v>
      </c>
      <c r="K91" s="4">
        <v>272.67</v>
      </c>
    </row>
    <row r="92" spans="1:11" s="1" customFormat="1" ht="12.75" customHeight="1" x14ac:dyDescent="0.2">
      <c r="A92" s="6">
        <v>2</v>
      </c>
      <c r="B92" t="s">
        <v>646</v>
      </c>
      <c r="C92" s="4" t="s">
        <v>122</v>
      </c>
      <c r="D92" s="6">
        <v>1982</v>
      </c>
      <c r="E92" s="4" t="s">
        <v>94</v>
      </c>
      <c r="F92" s="4" t="s">
        <v>67</v>
      </c>
      <c r="G92" s="6">
        <v>110</v>
      </c>
      <c r="H92" s="6">
        <v>108</v>
      </c>
      <c r="I92" s="10">
        <v>235</v>
      </c>
      <c r="J92" s="10">
        <v>235</v>
      </c>
      <c r="K92" s="4">
        <v>209.15</v>
      </c>
    </row>
    <row r="93" spans="1:11" s="1" customFormat="1" ht="12.75" customHeight="1" x14ac:dyDescent="0.2">
      <c r="A93" s="6">
        <v>1</v>
      </c>
      <c r="B93" t="s">
        <v>936</v>
      </c>
      <c r="C93" s="4" t="s">
        <v>122</v>
      </c>
      <c r="D93" s="6">
        <v>1980</v>
      </c>
      <c r="E93" s="4" t="s">
        <v>95</v>
      </c>
      <c r="F93" s="4" t="s">
        <v>67</v>
      </c>
      <c r="G93" s="6">
        <v>125</v>
      </c>
      <c r="H93" s="6">
        <v>120.9</v>
      </c>
      <c r="I93" s="10">
        <v>290</v>
      </c>
      <c r="J93" s="10">
        <v>290</v>
      </c>
      <c r="K93" s="4">
        <v>251.34</v>
      </c>
    </row>
    <row r="94" spans="1:11" s="1" customFormat="1" ht="12.75" customHeight="1" x14ac:dyDescent="0.2">
      <c r="A94" s="6">
        <v>2</v>
      </c>
      <c r="B94" t="s">
        <v>937</v>
      </c>
      <c r="C94" s="4" t="s">
        <v>122</v>
      </c>
      <c r="D94" s="6">
        <v>1979</v>
      </c>
      <c r="E94" s="4" t="s">
        <v>96</v>
      </c>
      <c r="F94" s="4" t="s">
        <v>67</v>
      </c>
      <c r="G94" s="6">
        <v>125</v>
      </c>
      <c r="H94" s="6">
        <v>118.4</v>
      </c>
      <c r="I94" s="10">
        <v>287.5</v>
      </c>
      <c r="J94" s="10">
        <v>287.5</v>
      </c>
      <c r="K94" s="4">
        <v>256.06</v>
      </c>
    </row>
    <row r="95" spans="1:11" s="1" customFormat="1" ht="12.75" customHeight="1" x14ac:dyDescent="0.2">
      <c r="A95" s="6">
        <v>3</v>
      </c>
      <c r="B95" t="s">
        <v>938</v>
      </c>
      <c r="C95" s="4" t="s">
        <v>122</v>
      </c>
      <c r="D95" s="6">
        <v>1982</v>
      </c>
      <c r="E95" s="4" t="s">
        <v>95</v>
      </c>
      <c r="F95" s="4" t="s">
        <v>67</v>
      </c>
      <c r="G95" s="6">
        <v>125</v>
      </c>
      <c r="H95" s="6">
        <v>117.4</v>
      </c>
      <c r="I95" s="10">
        <v>210</v>
      </c>
      <c r="J95" s="10">
        <v>210</v>
      </c>
      <c r="K95" s="4">
        <v>182.28</v>
      </c>
    </row>
    <row r="96" spans="1:11" s="1" customFormat="1" ht="12.75" customHeight="1" x14ac:dyDescent="0.2">
      <c r="A96" s="6">
        <v>1</v>
      </c>
      <c r="B96" t="s">
        <v>939</v>
      </c>
      <c r="C96" s="4" t="s">
        <v>122</v>
      </c>
      <c r="D96" s="6">
        <v>1981</v>
      </c>
      <c r="E96" s="4" t="s">
        <v>96</v>
      </c>
      <c r="F96" s="4" t="s">
        <v>67</v>
      </c>
      <c r="G96" s="6">
        <v>140</v>
      </c>
      <c r="H96" s="6">
        <v>139.4</v>
      </c>
      <c r="I96" s="10">
        <v>340</v>
      </c>
      <c r="J96" s="10">
        <v>340</v>
      </c>
      <c r="K96" s="4">
        <v>287.36</v>
      </c>
    </row>
    <row r="97" spans="1:11" s="1" customFormat="1" ht="12.75" customHeight="1" x14ac:dyDescent="0.2">
      <c r="A97" s="6">
        <v>1</v>
      </c>
      <c r="B97" t="s">
        <v>940</v>
      </c>
      <c r="C97" s="4" t="s">
        <v>122</v>
      </c>
      <c r="D97" s="6">
        <v>1981</v>
      </c>
      <c r="E97" s="4" t="s">
        <v>94</v>
      </c>
      <c r="F97" s="4" t="s">
        <v>67</v>
      </c>
      <c r="G97" s="6" t="s">
        <v>4</v>
      </c>
      <c r="H97" s="6">
        <v>159.9</v>
      </c>
      <c r="I97" s="10">
        <v>300</v>
      </c>
      <c r="J97" s="10">
        <v>300</v>
      </c>
      <c r="K97" s="4">
        <v>248.43</v>
      </c>
    </row>
    <row r="98" spans="1:11" s="1" customFormat="1" ht="12.75" customHeight="1" x14ac:dyDescent="0.2">
      <c r="A98" s="6">
        <v>2</v>
      </c>
      <c r="B98" t="s">
        <v>941</v>
      </c>
      <c r="C98" s="4" t="s">
        <v>122</v>
      </c>
      <c r="D98" s="6">
        <v>1982</v>
      </c>
      <c r="E98" s="4" t="s">
        <v>99</v>
      </c>
      <c r="F98" s="4" t="s">
        <v>67</v>
      </c>
      <c r="G98" s="6" t="s">
        <v>4</v>
      </c>
      <c r="H98" s="6">
        <v>140.9</v>
      </c>
      <c r="I98" s="10">
        <v>260</v>
      </c>
      <c r="J98" s="10">
        <v>260</v>
      </c>
      <c r="K98" s="4">
        <v>218.24</v>
      </c>
    </row>
    <row r="99" spans="1:11" s="1" customFormat="1" ht="12.75" customHeight="1" x14ac:dyDescent="0.2">
      <c r="A99" s="6">
        <v>1</v>
      </c>
      <c r="B99" t="s">
        <v>942</v>
      </c>
      <c r="C99" s="4" t="s">
        <v>122</v>
      </c>
      <c r="D99" s="6">
        <v>1973</v>
      </c>
      <c r="E99" s="4" t="s">
        <v>99</v>
      </c>
      <c r="F99" s="4" t="s">
        <v>68</v>
      </c>
      <c r="G99" s="6">
        <v>75</v>
      </c>
      <c r="H99" s="6">
        <v>73.5</v>
      </c>
      <c r="I99" s="10">
        <v>270</v>
      </c>
      <c r="J99" s="10">
        <v>270</v>
      </c>
      <c r="K99" s="4">
        <v>348.12</v>
      </c>
    </row>
    <row r="100" spans="1:11" s="1" customFormat="1" ht="12.75" customHeight="1" x14ac:dyDescent="0.2">
      <c r="A100" s="6">
        <v>1</v>
      </c>
      <c r="B100" t="s">
        <v>943</v>
      </c>
      <c r="C100" s="4" t="s">
        <v>122</v>
      </c>
      <c r="D100" s="6">
        <v>1975</v>
      </c>
      <c r="E100" s="4" t="s">
        <v>95</v>
      </c>
      <c r="F100" s="4" t="s">
        <v>68</v>
      </c>
      <c r="G100" s="6">
        <v>82.5</v>
      </c>
      <c r="H100" s="6">
        <v>81.099999999999994</v>
      </c>
      <c r="I100" s="10">
        <v>240</v>
      </c>
      <c r="J100" s="10">
        <v>240</v>
      </c>
      <c r="K100" s="4">
        <v>274.29000000000002</v>
      </c>
    </row>
    <row r="101" spans="1:11" s="1" customFormat="1" ht="12.75" customHeight="1" x14ac:dyDescent="0.2">
      <c r="A101" s="6">
        <v>2</v>
      </c>
      <c r="B101" t="s">
        <v>349</v>
      </c>
      <c r="C101" s="4" t="s">
        <v>122</v>
      </c>
      <c r="D101" s="6">
        <v>1976</v>
      </c>
      <c r="E101" s="4" t="s">
        <v>94</v>
      </c>
      <c r="F101" s="4" t="s">
        <v>68</v>
      </c>
      <c r="G101" s="6">
        <v>82.5</v>
      </c>
      <c r="H101" s="6">
        <v>79.2</v>
      </c>
      <c r="I101" s="10">
        <v>220</v>
      </c>
      <c r="J101" s="10">
        <v>220</v>
      </c>
      <c r="K101" s="4">
        <v>252.24</v>
      </c>
    </row>
    <row r="102" spans="1:11" s="1" customFormat="1" ht="12.75" customHeight="1" x14ac:dyDescent="0.2">
      <c r="A102" s="6">
        <v>1</v>
      </c>
      <c r="B102" t="s">
        <v>944</v>
      </c>
      <c r="C102" s="4" t="s">
        <v>122</v>
      </c>
      <c r="D102" s="6">
        <v>1973</v>
      </c>
      <c r="E102" s="4" t="s">
        <v>217</v>
      </c>
      <c r="F102" s="4" t="s">
        <v>68</v>
      </c>
      <c r="G102" s="6">
        <v>90</v>
      </c>
      <c r="H102" s="6">
        <v>88.4</v>
      </c>
      <c r="I102" s="10">
        <v>245</v>
      </c>
      <c r="J102" s="10">
        <v>245</v>
      </c>
      <c r="K102" s="4">
        <v>267.41000000000003</v>
      </c>
    </row>
    <row r="103" spans="1:11" s="1" customFormat="1" ht="12.75" customHeight="1" x14ac:dyDescent="0.2">
      <c r="A103" s="6">
        <v>2</v>
      </c>
      <c r="B103" t="s">
        <v>515</v>
      </c>
      <c r="C103" s="4" t="s">
        <v>122</v>
      </c>
      <c r="D103" s="6">
        <v>1974</v>
      </c>
      <c r="E103" s="4" t="s">
        <v>99</v>
      </c>
      <c r="F103" s="4" t="s">
        <v>68</v>
      </c>
      <c r="G103" s="6">
        <v>90</v>
      </c>
      <c r="H103" s="6">
        <v>89.7</v>
      </c>
      <c r="I103" s="10">
        <v>195</v>
      </c>
      <c r="J103" s="10">
        <v>195</v>
      </c>
      <c r="K103" s="4">
        <v>207.39</v>
      </c>
    </row>
    <row r="104" spans="1:11" s="1" customFormat="1" ht="12.75" customHeight="1" x14ac:dyDescent="0.2">
      <c r="A104" s="6">
        <v>1</v>
      </c>
      <c r="B104" t="s">
        <v>945</v>
      </c>
      <c r="C104" s="4" t="s">
        <v>122</v>
      </c>
      <c r="D104" s="6">
        <v>1977</v>
      </c>
      <c r="E104" s="4" t="s">
        <v>95</v>
      </c>
      <c r="F104" s="4" t="s">
        <v>68</v>
      </c>
      <c r="G104" s="6">
        <v>100</v>
      </c>
      <c r="H104" s="6">
        <v>99</v>
      </c>
      <c r="I104" s="10" t="s">
        <v>228</v>
      </c>
      <c r="J104" s="10" t="s">
        <v>228</v>
      </c>
      <c r="K104" s="4">
        <v>299.54000000000002</v>
      </c>
    </row>
    <row r="105" spans="1:11" s="1" customFormat="1" ht="12.75" customHeight="1" x14ac:dyDescent="0.2">
      <c r="A105" s="6">
        <v>2</v>
      </c>
      <c r="B105" t="s">
        <v>668</v>
      </c>
      <c r="C105" s="4" t="s">
        <v>122</v>
      </c>
      <c r="D105" s="6">
        <v>1975</v>
      </c>
      <c r="E105" s="4" t="s">
        <v>190</v>
      </c>
      <c r="F105" s="4" t="s">
        <v>68</v>
      </c>
      <c r="G105" s="6">
        <v>100</v>
      </c>
      <c r="H105" s="6">
        <v>96</v>
      </c>
      <c r="I105" s="10">
        <v>200</v>
      </c>
      <c r="J105" s="10">
        <v>200</v>
      </c>
      <c r="K105" s="4">
        <v>204.29</v>
      </c>
    </row>
    <row r="106" spans="1:11" s="1" customFormat="1" ht="12.75" customHeight="1" x14ac:dyDescent="0.2">
      <c r="A106" s="6">
        <v>1</v>
      </c>
      <c r="B106" t="s">
        <v>946</v>
      </c>
      <c r="C106" s="4" t="s">
        <v>122</v>
      </c>
      <c r="D106" s="6">
        <v>1977</v>
      </c>
      <c r="E106" s="4" t="s">
        <v>99</v>
      </c>
      <c r="F106" s="4" t="s">
        <v>68</v>
      </c>
      <c r="G106" s="6">
        <v>110</v>
      </c>
      <c r="H106" s="6">
        <v>101.3</v>
      </c>
      <c r="I106" s="10">
        <v>255</v>
      </c>
      <c r="J106" s="10">
        <v>255</v>
      </c>
      <c r="K106" s="4">
        <v>245.91</v>
      </c>
    </row>
    <row r="107" spans="1:11" s="1" customFormat="1" ht="12.75" customHeight="1" x14ac:dyDescent="0.2">
      <c r="A107" s="6">
        <v>2</v>
      </c>
      <c r="B107" t="s">
        <v>516</v>
      </c>
      <c r="C107" s="4" t="s">
        <v>122</v>
      </c>
      <c r="D107" s="6">
        <v>1973</v>
      </c>
      <c r="E107" s="4" t="s">
        <v>96</v>
      </c>
      <c r="F107" s="4" t="s">
        <v>68</v>
      </c>
      <c r="G107" s="6">
        <v>110</v>
      </c>
      <c r="H107" s="6">
        <v>106.8</v>
      </c>
      <c r="I107" s="10">
        <v>222.5</v>
      </c>
      <c r="J107" s="10">
        <v>222.5</v>
      </c>
      <c r="K107" s="4">
        <v>224.86</v>
      </c>
    </row>
    <row r="108" spans="1:11" s="1" customFormat="1" ht="12.75" customHeight="1" x14ac:dyDescent="0.2">
      <c r="A108" s="6"/>
      <c r="B108" t="s">
        <v>947</v>
      </c>
      <c r="C108" s="4" t="s">
        <v>122</v>
      </c>
      <c r="D108" s="6">
        <v>1974</v>
      </c>
      <c r="E108" s="4" t="s">
        <v>94</v>
      </c>
      <c r="F108" s="4" t="s">
        <v>68</v>
      </c>
      <c r="G108" s="6">
        <v>110</v>
      </c>
      <c r="H108" s="6">
        <v>103.9</v>
      </c>
      <c r="I108" s="10">
        <v>0</v>
      </c>
      <c r="J108" s="10">
        <v>0</v>
      </c>
      <c r="K108" s="4"/>
    </row>
    <row r="109" spans="1:11" s="1" customFormat="1" ht="12.75" customHeight="1" x14ac:dyDescent="0.2">
      <c r="A109" s="6">
        <v>1</v>
      </c>
      <c r="B109" t="s">
        <v>948</v>
      </c>
      <c r="C109" s="4" t="s">
        <v>122</v>
      </c>
      <c r="D109" s="6">
        <v>1975</v>
      </c>
      <c r="E109" s="4" t="s">
        <v>94</v>
      </c>
      <c r="F109" s="4" t="s">
        <v>68</v>
      </c>
      <c r="G109" s="6">
        <v>125</v>
      </c>
      <c r="H109" s="6">
        <v>115.8</v>
      </c>
      <c r="I109" s="10">
        <v>280</v>
      </c>
      <c r="J109" s="10">
        <v>280</v>
      </c>
      <c r="K109" s="4">
        <v>267.29000000000002</v>
      </c>
    </row>
    <row r="110" spans="1:11" s="1" customFormat="1" ht="12.75" customHeight="1" x14ac:dyDescent="0.2">
      <c r="A110" s="6">
        <v>1</v>
      </c>
      <c r="B110" t="s">
        <v>679</v>
      </c>
      <c r="C110" s="4" t="s">
        <v>122</v>
      </c>
      <c r="D110" s="6">
        <v>1974</v>
      </c>
      <c r="E110" s="4" t="s">
        <v>99</v>
      </c>
      <c r="F110" s="4" t="s">
        <v>68</v>
      </c>
      <c r="G110" s="6">
        <v>140</v>
      </c>
      <c r="H110" s="6">
        <v>139.69999999999999</v>
      </c>
      <c r="I110" s="10">
        <v>240</v>
      </c>
      <c r="J110" s="10">
        <v>240</v>
      </c>
      <c r="K110" s="4">
        <v>221</v>
      </c>
    </row>
    <row r="111" spans="1:11" s="1" customFormat="1" ht="12.75" customHeight="1" x14ac:dyDescent="0.2">
      <c r="A111" s="6">
        <v>1</v>
      </c>
      <c r="B111" t="s">
        <v>949</v>
      </c>
      <c r="C111" s="4" t="s">
        <v>122</v>
      </c>
      <c r="D111" s="6">
        <v>1968</v>
      </c>
      <c r="E111" s="4" t="s">
        <v>96</v>
      </c>
      <c r="F111" s="4" t="s">
        <v>69</v>
      </c>
      <c r="G111" s="6">
        <v>67.5</v>
      </c>
      <c r="H111" s="6">
        <v>65.3</v>
      </c>
      <c r="I111" s="10">
        <v>192.5</v>
      </c>
      <c r="J111" s="10">
        <v>192.5</v>
      </c>
      <c r="K111" s="4">
        <v>298.10000000000002</v>
      </c>
    </row>
    <row r="112" spans="1:11" s="1" customFormat="1" ht="12.75" customHeight="1" x14ac:dyDescent="0.2">
      <c r="A112" s="6">
        <v>1</v>
      </c>
      <c r="B112" t="s">
        <v>950</v>
      </c>
      <c r="C112" s="4" t="s">
        <v>122</v>
      </c>
      <c r="D112" s="6">
        <v>1968</v>
      </c>
      <c r="E112" s="4" t="s">
        <v>95</v>
      </c>
      <c r="F112" s="4" t="s">
        <v>69</v>
      </c>
      <c r="G112" s="6">
        <v>82.5</v>
      </c>
      <c r="H112" s="6">
        <v>81.400000000000006</v>
      </c>
      <c r="I112" s="10" t="s">
        <v>229</v>
      </c>
      <c r="J112" s="10" t="s">
        <v>229</v>
      </c>
      <c r="K112" s="4">
        <v>328.79</v>
      </c>
    </row>
    <row r="113" spans="1:11" s="1" customFormat="1" ht="12.75" customHeight="1" x14ac:dyDescent="0.2">
      <c r="A113" s="6">
        <v>2</v>
      </c>
      <c r="B113" t="s">
        <v>357</v>
      </c>
      <c r="C113" s="4" t="s">
        <v>122</v>
      </c>
      <c r="D113" s="6">
        <v>1970</v>
      </c>
      <c r="E113" s="4" t="s">
        <v>116</v>
      </c>
      <c r="F113" s="4" t="s">
        <v>69</v>
      </c>
      <c r="G113" s="6">
        <v>82.5</v>
      </c>
      <c r="H113" s="6">
        <v>80.2</v>
      </c>
      <c r="I113" s="10" t="s">
        <v>230</v>
      </c>
      <c r="J113" s="10">
        <v>255</v>
      </c>
      <c r="K113" s="4">
        <v>318.3</v>
      </c>
    </row>
    <row r="114" spans="1:11" s="1" customFormat="1" ht="12.75" customHeight="1" x14ac:dyDescent="0.2">
      <c r="A114" s="6">
        <v>1</v>
      </c>
      <c r="B114" t="s">
        <v>951</v>
      </c>
      <c r="C114" s="4" t="s">
        <v>122</v>
      </c>
      <c r="D114" s="6">
        <v>1972</v>
      </c>
      <c r="E114" s="4" t="s">
        <v>96</v>
      </c>
      <c r="F114" s="4" t="s">
        <v>69</v>
      </c>
      <c r="G114" s="6">
        <v>100</v>
      </c>
      <c r="H114" s="6">
        <v>95.1</v>
      </c>
      <c r="I114" s="10" t="s">
        <v>231</v>
      </c>
      <c r="J114" s="10" t="s">
        <v>231</v>
      </c>
      <c r="K114" s="4">
        <v>296.07</v>
      </c>
    </row>
    <row r="115" spans="1:11" s="1" customFormat="1" ht="12.75" customHeight="1" x14ac:dyDescent="0.2">
      <c r="A115" s="6">
        <v>1</v>
      </c>
      <c r="B115" t="s">
        <v>518</v>
      </c>
      <c r="C115" s="4" t="s">
        <v>122</v>
      </c>
      <c r="D115" s="6">
        <v>1969</v>
      </c>
      <c r="E115" s="4" t="s">
        <v>95</v>
      </c>
      <c r="F115" s="4" t="s">
        <v>69</v>
      </c>
      <c r="G115" s="6">
        <v>110</v>
      </c>
      <c r="H115" s="6">
        <v>107.7</v>
      </c>
      <c r="I115" s="10" t="s">
        <v>231</v>
      </c>
      <c r="J115" s="10" t="s">
        <v>231</v>
      </c>
      <c r="K115" s="4">
        <v>295.47000000000003</v>
      </c>
    </row>
    <row r="116" spans="1:11" s="1" customFormat="1" ht="12.75" customHeight="1" x14ac:dyDescent="0.2">
      <c r="A116" s="6">
        <v>2</v>
      </c>
      <c r="B116" t="s">
        <v>952</v>
      </c>
      <c r="C116" s="4" t="s">
        <v>122</v>
      </c>
      <c r="D116" s="6">
        <v>1970</v>
      </c>
      <c r="E116" s="4" t="s">
        <v>217</v>
      </c>
      <c r="F116" s="4" t="s">
        <v>69</v>
      </c>
      <c r="G116" s="6">
        <v>110</v>
      </c>
      <c r="H116" s="6">
        <v>109.5</v>
      </c>
      <c r="I116" s="10" t="s">
        <v>232</v>
      </c>
      <c r="J116" s="10">
        <v>275</v>
      </c>
      <c r="K116" s="4">
        <v>289.20999999999998</v>
      </c>
    </row>
    <row r="117" spans="1:11" s="1" customFormat="1" ht="12.75" customHeight="1" x14ac:dyDescent="0.2">
      <c r="A117" s="6">
        <v>3</v>
      </c>
      <c r="B117" t="s">
        <v>689</v>
      </c>
      <c r="C117" s="4" t="s">
        <v>122</v>
      </c>
      <c r="D117" s="6">
        <v>1968</v>
      </c>
      <c r="E117" s="4" t="s">
        <v>94</v>
      </c>
      <c r="F117" s="4" t="s">
        <v>69</v>
      </c>
      <c r="G117" s="6">
        <v>110</v>
      </c>
      <c r="H117" s="6">
        <v>105.1</v>
      </c>
      <c r="I117" s="10">
        <v>245</v>
      </c>
      <c r="J117" s="10">
        <v>245</v>
      </c>
      <c r="K117" s="4">
        <v>270.17</v>
      </c>
    </row>
    <row r="118" spans="1:11" s="1" customFormat="1" ht="12.75" customHeight="1" x14ac:dyDescent="0.2">
      <c r="A118" s="6">
        <v>1</v>
      </c>
      <c r="B118" t="s">
        <v>953</v>
      </c>
      <c r="C118" s="4" t="s">
        <v>122</v>
      </c>
      <c r="D118" s="6">
        <v>1969</v>
      </c>
      <c r="E118" s="4" t="s">
        <v>99</v>
      </c>
      <c r="F118" s="4" t="s">
        <v>69</v>
      </c>
      <c r="G118" s="6">
        <v>125</v>
      </c>
      <c r="H118" s="6">
        <v>120.9</v>
      </c>
      <c r="I118" s="10">
        <v>285</v>
      </c>
      <c r="J118" s="10">
        <v>285</v>
      </c>
      <c r="K118" s="4">
        <v>296.66000000000003</v>
      </c>
    </row>
    <row r="119" spans="1:11" s="1" customFormat="1" ht="12.75" customHeight="1" x14ac:dyDescent="0.2">
      <c r="A119" s="6">
        <v>2</v>
      </c>
      <c r="B119" t="s">
        <v>695</v>
      </c>
      <c r="C119" s="4" t="s">
        <v>122</v>
      </c>
      <c r="D119" s="6">
        <v>1968</v>
      </c>
      <c r="E119" s="4" t="s">
        <v>105</v>
      </c>
      <c r="F119" s="4" t="s">
        <v>69</v>
      </c>
      <c r="G119" s="6">
        <v>125</v>
      </c>
      <c r="H119" s="6">
        <v>115.6</v>
      </c>
      <c r="I119" s="10">
        <v>222.5</v>
      </c>
      <c r="J119" s="10">
        <v>222.5</v>
      </c>
      <c r="K119" s="4">
        <v>238.14</v>
      </c>
    </row>
    <row r="120" spans="1:11" s="1" customFormat="1" ht="12.75" customHeight="1" x14ac:dyDescent="0.2">
      <c r="A120" s="6">
        <v>1</v>
      </c>
      <c r="B120" t="s">
        <v>954</v>
      </c>
      <c r="C120" s="4" t="s">
        <v>122</v>
      </c>
      <c r="D120" s="6">
        <v>1963</v>
      </c>
      <c r="E120" s="4" t="s">
        <v>105</v>
      </c>
      <c r="F120" s="4" t="s">
        <v>70</v>
      </c>
      <c r="G120" s="6">
        <v>56</v>
      </c>
      <c r="H120" s="6">
        <v>55.4</v>
      </c>
      <c r="I120" s="10" t="s">
        <v>233</v>
      </c>
      <c r="J120" s="10" t="s">
        <v>233</v>
      </c>
      <c r="K120" s="20">
        <v>410.61</v>
      </c>
    </row>
    <row r="121" spans="1:11" s="1" customFormat="1" ht="12.75" customHeight="1" x14ac:dyDescent="0.2">
      <c r="A121" s="6">
        <v>1</v>
      </c>
      <c r="B121" t="s">
        <v>364</v>
      </c>
      <c r="C121" s="4" t="s">
        <v>122</v>
      </c>
      <c r="D121" s="6">
        <v>1964</v>
      </c>
      <c r="E121" s="4" t="s">
        <v>94</v>
      </c>
      <c r="F121" s="4" t="s">
        <v>70</v>
      </c>
      <c r="G121" s="6">
        <v>82.5</v>
      </c>
      <c r="H121" s="6">
        <v>80.099999999999994</v>
      </c>
      <c r="I121" s="10">
        <v>182.5</v>
      </c>
      <c r="J121" s="10">
        <v>182.5</v>
      </c>
      <c r="K121" s="4">
        <v>254</v>
      </c>
    </row>
    <row r="122" spans="1:11" s="1" customFormat="1" ht="12.75" customHeight="1" x14ac:dyDescent="0.2">
      <c r="A122" s="6">
        <v>1</v>
      </c>
      <c r="B122" t="s">
        <v>955</v>
      </c>
      <c r="C122" s="4" t="s">
        <v>122</v>
      </c>
      <c r="D122" s="6">
        <v>1965</v>
      </c>
      <c r="E122" s="4" t="s">
        <v>105</v>
      </c>
      <c r="F122" s="4" t="s">
        <v>70</v>
      </c>
      <c r="G122" s="6">
        <v>90</v>
      </c>
      <c r="H122" s="6">
        <v>88.2</v>
      </c>
      <c r="I122" s="10">
        <v>235</v>
      </c>
      <c r="J122" s="10">
        <v>235</v>
      </c>
      <c r="K122" s="4">
        <v>299.12</v>
      </c>
    </row>
    <row r="123" spans="1:11" s="1" customFormat="1" ht="12.75" customHeight="1" x14ac:dyDescent="0.2">
      <c r="A123" s="6">
        <v>1</v>
      </c>
      <c r="B123" t="s">
        <v>365</v>
      </c>
      <c r="C123" s="4" t="s">
        <v>122</v>
      </c>
      <c r="D123" s="6">
        <v>1965</v>
      </c>
      <c r="E123" s="4" t="s">
        <v>105</v>
      </c>
      <c r="F123" s="4" t="s">
        <v>70</v>
      </c>
      <c r="G123" s="6">
        <v>100</v>
      </c>
      <c r="H123" s="6">
        <v>93.5</v>
      </c>
      <c r="I123" s="10" t="s">
        <v>234</v>
      </c>
      <c r="J123" s="10">
        <v>290</v>
      </c>
      <c r="K123" s="4">
        <v>355.44</v>
      </c>
    </row>
    <row r="124" spans="1:11" s="1" customFormat="1" ht="12.75" customHeight="1" x14ac:dyDescent="0.2">
      <c r="A124" s="6">
        <v>2</v>
      </c>
      <c r="B124" t="s">
        <v>956</v>
      </c>
      <c r="C124" s="4" t="s">
        <v>122</v>
      </c>
      <c r="D124" s="6">
        <v>1965</v>
      </c>
      <c r="E124" s="4" t="s">
        <v>95</v>
      </c>
      <c r="F124" s="4" t="s">
        <v>70</v>
      </c>
      <c r="G124" s="6">
        <v>100</v>
      </c>
      <c r="H124" s="6">
        <v>98.6</v>
      </c>
      <c r="I124" s="10">
        <v>190</v>
      </c>
      <c r="J124" s="10">
        <v>190</v>
      </c>
      <c r="K124" s="4">
        <v>222.66</v>
      </c>
    </row>
    <row r="125" spans="1:11" s="1" customFormat="1" ht="12.75" customHeight="1" x14ac:dyDescent="0.2">
      <c r="A125" s="6">
        <v>1</v>
      </c>
      <c r="B125" t="s">
        <v>713</v>
      </c>
      <c r="C125" s="4" t="s">
        <v>122</v>
      </c>
      <c r="D125" s="6">
        <v>1967</v>
      </c>
      <c r="E125" s="4" t="s">
        <v>217</v>
      </c>
      <c r="F125" s="4" t="s">
        <v>70</v>
      </c>
      <c r="G125" s="6">
        <v>110</v>
      </c>
      <c r="H125" s="6">
        <v>108.8</v>
      </c>
      <c r="I125" s="10">
        <v>270</v>
      </c>
      <c r="J125" s="10">
        <v>270</v>
      </c>
      <c r="K125" s="4">
        <v>299.63</v>
      </c>
    </row>
    <row r="126" spans="1:11" s="1" customFormat="1" ht="12.75" customHeight="1" x14ac:dyDescent="0.2">
      <c r="A126" s="6">
        <v>1</v>
      </c>
      <c r="B126" t="s">
        <v>957</v>
      </c>
      <c r="C126" s="4" t="s">
        <v>122</v>
      </c>
      <c r="D126" s="6">
        <v>1959</v>
      </c>
      <c r="E126" s="4" t="s">
        <v>95</v>
      </c>
      <c r="F126" s="4" t="s">
        <v>71</v>
      </c>
      <c r="G126" s="6">
        <v>60</v>
      </c>
      <c r="H126" s="6">
        <v>59.1</v>
      </c>
      <c r="I126" s="10">
        <v>140</v>
      </c>
      <c r="J126" s="10">
        <v>140</v>
      </c>
      <c r="K126" s="4">
        <v>299.72000000000003</v>
      </c>
    </row>
    <row r="127" spans="1:11" s="1" customFormat="1" ht="12.75" customHeight="1" x14ac:dyDescent="0.2">
      <c r="A127" s="6">
        <v>1</v>
      </c>
      <c r="B127" t="s">
        <v>958</v>
      </c>
      <c r="C127" s="4" t="s">
        <v>122</v>
      </c>
      <c r="D127" s="6">
        <v>1959</v>
      </c>
      <c r="E127" s="4" t="s">
        <v>195</v>
      </c>
      <c r="F127" s="4" t="s">
        <v>71</v>
      </c>
      <c r="G127" s="6">
        <v>75</v>
      </c>
      <c r="H127" s="6">
        <v>73.8</v>
      </c>
      <c r="I127" s="10">
        <v>250</v>
      </c>
      <c r="J127" s="10">
        <v>250</v>
      </c>
      <c r="K127" s="20">
        <v>417.18</v>
      </c>
    </row>
    <row r="128" spans="1:11" s="1" customFormat="1" ht="12.75" customHeight="1" x14ac:dyDescent="0.2">
      <c r="A128" s="6">
        <v>2</v>
      </c>
      <c r="B128" t="s">
        <v>959</v>
      </c>
      <c r="C128" s="4" t="s">
        <v>122</v>
      </c>
      <c r="D128" s="6">
        <v>1959</v>
      </c>
      <c r="E128" s="4" t="s">
        <v>190</v>
      </c>
      <c r="F128" s="4" t="s">
        <v>71</v>
      </c>
      <c r="G128" s="6">
        <v>75</v>
      </c>
      <c r="H128" s="6">
        <v>74.5</v>
      </c>
      <c r="I128" s="10">
        <v>195</v>
      </c>
      <c r="J128" s="10">
        <v>195</v>
      </c>
      <c r="K128" s="4">
        <v>322.19</v>
      </c>
    </row>
    <row r="129" spans="1:11" s="1" customFormat="1" ht="12.75" customHeight="1" x14ac:dyDescent="0.2">
      <c r="A129" s="6">
        <v>1</v>
      </c>
      <c r="B129" t="s">
        <v>960</v>
      </c>
      <c r="C129" s="4" t="s">
        <v>122</v>
      </c>
      <c r="D129" s="6">
        <v>1960</v>
      </c>
      <c r="E129" s="4" t="s">
        <v>94</v>
      </c>
      <c r="F129" s="4" t="s">
        <v>71</v>
      </c>
      <c r="G129" s="6">
        <v>100</v>
      </c>
      <c r="H129" s="6">
        <v>90.7</v>
      </c>
      <c r="I129" s="10">
        <v>240</v>
      </c>
      <c r="J129" s="10">
        <v>240</v>
      </c>
      <c r="K129" s="4">
        <v>326.01</v>
      </c>
    </row>
    <row r="130" spans="1:11" s="1" customFormat="1" ht="12.75" customHeight="1" x14ac:dyDescent="0.2">
      <c r="A130" s="6"/>
      <c r="B130" t="s">
        <v>961</v>
      </c>
      <c r="C130" s="4" t="s">
        <v>122</v>
      </c>
      <c r="D130" s="6">
        <v>1961</v>
      </c>
      <c r="E130" s="4" t="s">
        <v>117</v>
      </c>
      <c r="F130" s="4" t="s">
        <v>71</v>
      </c>
      <c r="G130" s="6">
        <v>110</v>
      </c>
      <c r="H130" s="6">
        <v>108.3</v>
      </c>
      <c r="I130" s="10">
        <v>0</v>
      </c>
      <c r="J130" s="10">
        <v>0</v>
      </c>
      <c r="K130" s="4"/>
    </row>
    <row r="131" spans="1:11" s="1" customFormat="1" ht="12.75" customHeight="1" x14ac:dyDescent="0.2">
      <c r="A131" s="6">
        <v>1</v>
      </c>
      <c r="B131" t="s">
        <v>727</v>
      </c>
      <c r="C131" s="4" t="s">
        <v>122</v>
      </c>
      <c r="D131" s="6">
        <v>1953</v>
      </c>
      <c r="E131" s="4" t="s">
        <v>99</v>
      </c>
      <c r="F131" s="4" t="s">
        <v>72</v>
      </c>
      <c r="G131" s="6">
        <v>67.5</v>
      </c>
      <c r="H131" s="6">
        <v>63</v>
      </c>
      <c r="I131" s="10">
        <v>120</v>
      </c>
      <c r="J131" s="10">
        <v>120</v>
      </c>
      <c r="K131" s="4">
        <v>266.77</v>
      </c>
    </row>
    <row r="132" spans="1:11" s="1" customFormat="1" ht="12.75" customHeight="1" x14ac:dyDescent="0.2">
      <c r="A132" s="6">
        <v>1</v>
      </c>
      <c r="B132" t="s">
        <v>522</v>
      </c>
      <c r="C132" s="4" t="s">
        <v>122</v>
      </c>
      <c r="D132" s="6">
        <v>1953</v>
      </c>
      <c r="E132" s="4" t="s">
        <v>99</v>
      </c>
      <c r="F132" s="4" t="s">
        <v>72</v>
      </c>
      <c r="G132" s="6">
        <v>75</v>
      </c>
      <c r="H132" s="6">
        <v>72.2</v>
      </c>
      <c r="I132" s="10">
        <v>160</v>
      </c>
      <c r="J132" s="10">
        <v>160</v>
      </c>
      <c r="K132" s="4">
        <v>308.51</v>
      </c>
    </row>
    <row r="133" spans="1:11" s="1" customFormat="1" ht="12.75" customHeight="1" x14ac:dyDescent="0.2">
      <c r="A133" s="6">
        <v>1</v>
      </c>
      <c r="B133" t="s">
        <v>729</v>
      </c>
      <c r="C133" s="4" t="s">
        <v>122</v>
      </c>
      <c r="D133" s="6">
        <v>1955</v>
      </c>
      <c r="E133" s="4" t="s">
        <v>96</v>
      </c>
      <c r="F133" s="4" t="s">
        <v>72</v>
      </c>
      <c r="G133" s="6">
        <v>82.5</v>
      </c>
      <c r="H133" s="6">
        <v>82</v>
      </c>
      <c r="I133" s="10">
        <v>160</v>
      </c>
      <c r="J133" s="10">
        <v>160</v>
      </c>
      <c r="K133" s="4">
        <v>264.2</v>
      </c>
    </row>
    <row r="134" spans="1:11" s="1" customFormat="1" ht="12.75" customHeight="1" x14ac:dyDescent="0.2">
      <c r="A134" s="6">
        <v>2</v>
      </c>
      <c r="B134" t="s">
        <v>962</v>
      </c>
      <c r="C134" s="4" t="s">
        <v>122</v>
      </c>
      <c r="D134" s="6">
        <v>1955</v>
      </c>
      <c r="E134" s="4" t="s">
        <v>117</v>
      </c>
      <c r="F134" s="4" t="s">
        <v>72</v>
      </c>
      <c r="G134" s="6">
        <v>82.5</v>
      </c>
      <c r="H134" s="6">
        <v>76.3</v>
      </c>
      <c r="I134" s="10">
        <v>150</v>
      </c>
      <c r="J134" s="10">
        <v>150</v>
      </c>
      <c r="K134" s="4">
        <v>258.02999999999997</v>
      </c>
    </row>
    <row r="135" spans="1:11" s="1" customFormat="1" ht="12.75" customHeight="1" x14ac:dyDescent="0.2">
      <c r="A135" s="6">
        <v>1</v>
      </c>
      <c r="B135" t="s">
        <v>733</v>
      </c>
      <c r="C135" s="4" t="s">
        <v>122</v>
      </c>
      <c r="D135" s="6">
        <v>1955</v>
      </c>
      <c r="E135" s="4" t="s">
        <v>96</v>
      </c>
      <c r="F135" s="4" t="s">
        <v>72</v>
      </c>
      <c r="G135" s="6">
        <v>90</v>
      </c>
      <c r="H135" s="6">
        <v>86.7</v>
      </c>
      <c r="I135" s="10">
        <v>225</v>
      </c>
      <c r="J135" s="10">
        <v>225</v>
      </c>
      <c r="K135" s="4">
        <v>356.59</v>
      </c>
    </row>
    <row r="136" spans="1:11" s="1" customFormat="1" ht="12.75" customHeight="1" x14ac:dyDescent="0.2">
      <c r="A136" s="6">
        <v>2</v>
      </c>
      <c r="B136" t="s">
        <v>377</v>
      </c>
      <c r="C136" s="4" t="s">
        <v>122</v>
      </c>
      <c r="D136" s="6">
        <v>1954</v>
      </c>
      <c r="E136" s="4" t="s">
        <v>116</v>
      </c>
      <c r="F136" s="4" t="s">
        <v>72</v>
      </c>
      <c r="G136" s="6">
        <v>90</v>
      </c>
      <c r="H136" s="6">
        <v>85.7</v>
      </c>
      <c r="I136" s="10">
        <v>125</v>
      </c>
      <c r="J136" s="10">
        <v>125</v>
      </c>
      <c r="K136" s="4">
        <v>203.83</v>
      </c>
    </row>
    <row r="137" spans="1:11" s="1" customFormat="1" ht="12.75" customHeight="1" x14ac:dyDescent="0.2">
      <c r="A137" s="6">
        <v>1</v>
      </c>
      <c r="B137" t="s">
        <v>963</v>
      </c>
      <c r="C137" s="4" t="s">
        <v>122</v>
      </c>
      <c r="D137" s="6">
        <v>1957</v>
      </c>
      <c r="E137" s="4" t="s">
        <v>99</v>
      </c>
      <c r="F137" s="4" t="s">
        <v>72</v>
      </c>
      <c r="G137" s="6">
        <v>100</v>
      </c>
      <c r="H137" s="6">
        <v>99.2</v>
      </c>
      <c r="I137" s="10" t="s">
        <v>208</v>
      </c>
      <c r="J137" s="10" t="s">
        <v>208</v>
      </c>
      <c r="K137" s="4">
        <v>380.05</v>
      </c>
    </row>
    <row r="138" spans="1:11" s="1" customFormat="1" ht="12.75" customHeight="1" x14ac:dyDescent="0.2">
      <c r="A138" s="6">
        <v>2</v>
      </c>
      <c r="B138" t="s">
        <v>964</v>
      </c>
      <c r="C138" s="4" t="s">
        <v>122</v>
      </c>
      <c r="D138" s="6">
        <v>1955</v>
      </c>
      <c r="E138" s="4" t="s">
        <v>94</v>
      </c>
      <c r="F138" s="4" t="s">
        <v>72</v>
      </c>
      <c r="G138" s="6">
        <v>100</v>
      </c>
      <c r="H138" s="6">
        <v>92.5</v>
      </c>
      <c r="I138" s="10">
        <v>135</v>
      </c>
      <c r="J138" s="10">
        <v>135</v>
      </c>
      <c r="K138" s="4">
        <v>200.92</v>
      </c>
    </row>
    <row r="139" spans="1:11" s="1" customFormat="1" ht="12.75" customHeight="1" x14ac:dyDescent="0.2">
      <c r="A139" s="6">
        <v>1</v>
      </c>
      <c r="B139" t="s">
        <v>965</v>
      </c>
      <c r="C139" s="4" t="s">
        <v>122</v>
      </c>
      <c r="D139" s="6">
        <v>1954</v>
      </c>
      <c r="E139" s="4" t="s">
        <v>98</v>
      </c>
      <c r="F139" s="4" t="s">
        <v>72</v>
      </c>
      <c r="G139" s="6">
        <v>110</v>
      </c>
      <c r="H139" s="6">
        <v>106.3</v>
      </c>
      <c r="I139" s="10">
        <v>200</v>
      </c>
      <c r="J139" s="10">
        <v>200</v>
      </c>
      <c r="K139" s="4">
        <v>291.44</v>
      </c>
    </row>
    <row r="140" spans="1:11" s="1" customFormat="1" ht="12.75" customHeight="1" x14ac:dyDescent="0.2">
      <c r="A140" s="6">
        <v>1</v>
      </c>
      <c r="B140" t="s">
        <v>379</v>
      </c>
      <c r="C140" s="4" t="s">
        <v>122</v>
      </c>
      <c r="D140" s="6">
        <v>1955</v>
      </c>
      <c r="E140" s="4" t="s">
        <v>107</v>
      </c>
      <c r="F140" s="4" t="s">
        <v>72</v>
      </c>
      <c r="G140" s="6">
        <v>125</v>
      </c>
      <c r="H140" s="6">
        <v>114.6</v>
      </c>
      <c r="I140" s="10" t="s">
        <v>235</v>
      </c>
      <c r="J140" s="10" t="s">
        <v>235</v>
      </c>
      <c r="K140" s="4">
        <v>362.48</v>
      </c>
    </row>
    <row r="141" spans="1:11" s="1" customFormat="1" ht="12.75" customHeight="1" x14ac:dyDescent="0.2">
      <c r="A141" s="6">
        <v>1</v>
      </c>
      <c r="B141" t="s">
        <v>966</v>
      </c>
      <c r="C141" s="4" t="s">
        <v>122</v>
      </c>
      <c r="D141" s="6">
        <v>1950</v>
      </c>
      <c r="E141" s="4" t="s">
        <v>116</v>
      </c>
      <c r="F141" s="4" t="s">
        <v>74</v>
      </c>
      <c r="G141" s="6">
        <v>67.5</v>
      </c>
      <c r="H141" s="6">
        <v>66.900000000000006</v>
      </c>
      <c r="I141" s="10">
        <v>140</v>
      </c>
      <c r="J141" s="10">
        <v>140</v>
      </c>
      <c r="K141" s="4">
        <v>311.10000000000002</v>
      </c>
    </row>
    <row r="142" spans="1:11" s="1" customFormat="1" ht="12.75" customHeight="1" x14ac:dyDescent="0.2">
      <c r="A142" s="6">
        <v>1</v>
      </c>
      <c r="B142" t="s">
        <v>381</v>
      </c>
      <c r="C142" s="4" t="s">
        <v>122</v>
      </c>
      <c r="D142" s="6">
        <v>1950</v>
      </c>
      <c r="E142" s="4" t="s">
        <v>105</v>
      </c>
      <c r="F142" s="4" t="s">
        <v>74</v>
      </c>
      <c r="G142" s="6">
        <v>75</v>
      </c>
      <c r="H142" s="6">
        <v>71</v>
      </c>
      <c r="I142" s="10">
        <v>167.5</v>
      </c>
      <c r="J142" s="10">
        <v>167.5</v>
      </c>
      <c r="K142" s="4">
        <v>351.22</v>
      </c>
    </row>
    <row r="143" spans="1:11" s="1" customFormat="1" ht="12.75" customHeight="1" x14ac:dyDescent="0.2">
      <c r="A143" s="6">
        <v>2</v>
      </c>
      <c r="B143" t="s">
        <v>967</v>
      </c>
      <c r="C143" s="4" t="s">
        <v>122</v>
      </c>
      <c r="D143" s="6">
        <v>1950</v>
      </c>
      <c r="E143" s="4" t="s">
        <v>99</v>
      </c>
      <c r="F143" s="4" t="s">
        <v>74</v>
      </c>
      <c r="G143" s="6">
        <v>75</v>
      </c>
      <c r="H143" s="6">
        <v>71.099999999999994</v>
      </c>
      <c r="I143" s="10">
        <v>145</v>
      </c>
      <c r="J143" s="10">
        <v>145</v>
      </c>
      <c r="K143" s="4">
        <v>303.62</v>
      </c>
    </row>
    <row r="144" spans="1:11" s="1" customFormat="1" ht="12.75" customHeight="1" x14ac:dyDescent="0.2">
      <c r="A144" s="6"/>
      <c r="B144" t="s">
        <v>968</v>
      </c>
      <c r="C144" s="4" t="s">
        <v>122</v>
      </c>
      <c r="D144" s="6">
        <v>1950</v>
      </c>
      <c r="E144" s="4" t="s">
        <v>138</v>
      </c>
      <c r="F144" s="4" t="s">
        <v>74</v>
      </c>
      <c r="G144" s="6">
        <v>75</v>
      </c>
      <c r="H144" s="6">
        <v>74.400000000000006</v>
      </c>
      <c r="I144" s="10">
        <v>0</v>
      </c>
      <c r="J144" s="10">
        <v>0</v>
      </c>
      <c r="K144" s="4"/>
    </row>
    <row r="145" spans="1:11" s="1" customFormat="1" ht="12.75" customHeight="1" x14ac:dyDescent="0.2">
      <c r="A145" s="6">
        <v>1</v>
      </c>
      <c r="B145" t="s">
        <v>969</v>
      </c>
      <c r="C145" s="4" t="s">
        <v>122</v>
      </c>
      <c r="D145" s="6">
        <v>1949</v>
      </c>
      <c r="E145" s="4" t="s">
        <v>99</v>
      </c>
      <c r="F145" s="4" t="s">
        <v>74</v>
      </c>
      <c r="G145" s="6">
        <v>82.5</v>
      </c>
      <c r="H145" s="6">
        <v>79.900000000000006</v>
      </c>
      <c r="I145" s="10" t="s">
        <v>236</v>
      </c>
      <c r="J145" s="10">
        <v>207.5</v>
      </c>
      <c r="K145" s="4">
        <v>398.49</v>
      </c>
    </row>
    <row r="146" spans="1:11" s="1" customFormat="1" ht="12.75" customHeight="1" x14ac:dyDescent="0.2">
      <c r="A146" s="6">
        <v>2</v>
      </c>
      <c r="B146" t="s">
        <v>41</v>
      </c>
      <c r="C146" s="4" t="s">
        <v>122</v>
      </c>
      <c r="D146" s="6">
        <v>1950</v>
      </c>
      <c r="E146" s="4" t="s">
        <v>116</v>
      </c>
      <c r="F146" s="4" t="s">
        <v>74</v>
      </c>
      <c r="G146" s="6">
        <v>82.5</v>
      </c>
      <c r="H146" s="6">
        <v>81.8</v>
      </c>
      <c r="I146" s="10">
        <v>182.5</v>
      </c>
      <c r="J146" s="10">
        <v>182.5</v>
      </c>
      <c r="K146" s="4">
        <v>336.41</v>
      </c>
    </row>
    <row r="147" spans="1:11" s="1" customFormat="1" ht="12.75" customHeight="1" x14ac:dyDescent="0.2">
      <c r="A147" s="6">
        <v>1</v>
      </c>
      <c r="B147" t="s">
        <v>747</v>
      </c>
      <c r="C147" s="4" t="s">
        <v>122</v>
      </c>
      <c r="D147" s="6">
        <v>1948</v>
      </c>
      <c r="E147" s="4" t="s">
        <v>99</v>
      </c>
      <c r="F147" s="4" t="s">
        <v>74</v>
      </c>
      <c r="G147" s="6">
        <v>90</v>
      </c>
      <c r="H147" s="6">
        <v>86.1</v>
      </c>
      <c r="I147" s="10">
        <v>170</v>
      </c>
      <c r="J147" s="10">
        <v>170</v>
      </c>
      <c r="K147" s="4">
        <v>308.52999999999997</v>
      </c>
    </row>
    <row r="148" spans="1:11" s="1" customFormat="1" ht="12.75" customHeight="1" x14ac:dyDescent="0.2">
      <c r="A148" s="6">
        <v>1</v>
      </c>
      <c r="B148" t="s">
        <v>385</v>
      </c>
      <c r="C148" s="4" t="s">
        <v>122</v>
      </c>
      <c r="D148" s="6">
        <v>1952</v>
      </c>
      <c r="E148" s="4" t="s">
        <v>96</v>
      </c>
      <c r="F148" s="4" t="s">
        <v>74</v>
      </c>
      <c r="G148" s="6">
        <v>100</v>
      </c>
      <c r="H148" s="6">
        <v>92.6</v>
      </c>
      <c r="I148" s="10" t="s">
        <v>237</v>
      </c>
      <c r="J148" s="10">
        <v>160</v>
      </c>
      <c r="K148" s="4">
        <v>258.56</v>
      </c>
    </row>
    <row r="149" spans="1:11" s="1" customFormat="1" ht="12.75" customHeight="1" x14ac:dyDescent="0.2">
      <c r="A149" s="6">
        <v>2</v>
      </c>
      <c r="B149" t="s">
        <v>386</v>
      </c>
      <c r="C149" s="4" t="s">
        <v>122</v>
      </c>
      <c r="D149" s="6">
        <v>1950</v>
      </c>
      <c r="E149" s="4" t="s">
        <v>94</v>
      </c>
      <c r="F149" s="4" t="s">
        <v>74</v>
      </c>
      <c r="G149" s="6">
        <v>100</v>
      </c>
      <c r="H149" s="6">
        <v>96.8</v>
      </c>
      <c r="I149" s="10" t="s">
        <v>238</v>
      </c>
      <c r="J149" s="10">
        <v>160</v>
      </c>
      <c r="K149" s="4">
        <v>264.23</v>
      </c>
    </row>
    <row r="150" spans="1:11" s="1" customFormat="1" ht="12.75" customHeight="1" x14ac:dyDescent="0.2">
      <c r="A150" s="6">
        <v>1</v>
      </c>
      <c r="B150" t="s">
        <v>970</v>
      </c>
      <c r="C150" s="4" t="s">
        <v>122</v>
      </c>
      <c r="D150" s="6">
        <v>1948</v>
      </c>
      <c r="E150" s="4" t="s">
        <v>217</v>
      </c>
      <c r="F150" s="4" t="s">
        <v>74</v>
      </c>
      <c r="G150" s="6">
        <v>110</v>
      </c>
      <c r="H150" s="6">
        <v>103.2</v>
      </c>
      <c r="I150" s="10">
        <v>130</v>
      </c>
      <c r="J150" s="10">
        <v>130</v>
      </c>
      <c r="K150" s="4">
        <v>218.58</v>
      </c>
    </row>
    <row r="151" spans="1:11" s="1" customFormat="1" ht="12.75" customHeight="1" x14ac:dyDescent="0.2">
      <c r="A151" s="6">
        <v>1</v>
      </c>
      <c r="B151" t="s">
        <v>750</v>
      </c>
      <c r="C151" s="4" t="s">
        <v>122</v>
      </c>
      <c r="D151" s="6">
        <v>1973</v>
      </c>
      <c r="E151" s="4" t="s">
        <v>105</v>
      </c>
      <c r="F151" s="4" t="s">
        <v>75</v>
      </c>
      <c r="G151" s="6">
        <v>67.5</v>
      </c>
      <c r="H151" s="6">
        <v>65.400000000000006</v>
      </c>
      <c r="I151" s="10">
        <v>100</v>
      </c>
      <c r="J151" s="10">
        <v>100</v>
      </c>
      <c r="K151" s="4">
        <v>263.88</v>
      </c>
    </row>
    <row r="152" spans="1:11" s="1" customFormat="1" ht="12.75" customHeight="1" x14ac:dyDescent="0.2">
      <c r="A152" s="6">
        <v>1</v>
      </c>
      <c r="B152" t="s">
        <v>389</v>
      </c>
      <c r="C152" s="4" t="s">
        <v>122</v>
      </c>
      <c r="D152" s="6">
        <v>1945</v>
      </c>
      <c r="E152" s="4" t="s">
        <v>94</v>
      </c>
      <c r="F152" s="4" t="s">
        <v>75</v>
      </c>
      <c r="G152" s="6">
        <v>82.5</v>
      </c>
      <c r="H152" s="6">
        <v>77.099999999999994</v>
      </c>
      <c r="I152" s="10" t="s">
        <v>239</v>
      </c>
      <c r="J152" s="10" t="s">
        <v>239</v>
      </c>
      <c r="K152" s="4">
        <v>215.58</v>
      </c>
    </row>
    <row r="153" spans="1:11" s="1" customFormat="1" ht="12.75" customHeight="1" x14ac:dyDescent="0.2">
      <c r="A153" s="6">
        <v>1</v>
      </c>
      <c r="B153" t="s">
        <v>523</v>
      </c>
      <c r="C153" s="4" t="s">
        <v>122</v>
      </c>
      <c r="D153" s="6">
        <v>1937</v>
      </c>
      <c r="E153" s="4" t="s">
        <v>105</v>
      </c>
      <c r="F153" s="4" t="s">
        <v>86</v>
      </c>
      <c r="G153" s="6">
        <v>67.5</v>
      </c>
      <c r="H153" s="6">
        <v>61.7</v>
      </c>
      <c r="I153" s="10">
        <v>160</v>
      </c>
      <c r="J153" s="10">
        <v>160</v>
      </c>
      <c r="K153" s="20">
        <v>461.05</v>
      </c>
    </row>
    <row r="154" spans="1:11" s="1" customFormat="1" ht="12.75" customHeight="1" x14ac:dyDescent="0.2">
      <c r="A154" s="6">
        <v>1</v>
      </c>
      <c r="B154" t="s">
        <v>971</v>
      </c>
      <c r="C154" s="4" t="s">
        <v>122</v>
      </c>
      <c r="D154" s="6">
        <v>1996</v>
      </c>
      <c r="E154" s="4" t="s">
        <v>240</v>
      </c>
      <c r="F154" s="4" t="s">
        <v>73</v>
      </c>
      <c r="G154" s="6">
        <v>56</v>
      </c>
      <c r="H154" s="6">
        <v>53.8</v>
      </c>
      <c r="I154" s="10">
        <v>210</v>
      </c>
      <c r="J154" s="10">
        <v>210</v>
      </c>
      <c r="K154" s="4">
        <v>195.54</v>
      </c>
    </row>
    <row r="155" spans="1:11" s="1" customFormat="1" ht="12.75" customHeight="1" x14ac:dyDescent="0.2">
      <c r="A155" s="6">
        <v>1</v>
      </c>
      <c r="B155" t="s">
        <v>972</v>
      </c>
      <c r="C155" s="4" t="s">
        <v>122</v>
      </c>
      <c r="D155" s="6">
        <v>1994</v>
      </c>
      <c r="E155" s="4" t="s">
        <v>94</v>
      </c>
      <c r="F155" s="4" t="s">
        <v>73</v>
      </c>
      <c r="G155" s="6">
        <v>60</v>
      </c>
      <c r="H155" s="6">
        <v>59.2</v>
      </c>
      <c r="I155" s="10">
        <v>187.5</v>
      </c>
      <c r="J155" s="10">
        <v>187.5</v>
      </c>
      <c r="K155" s="4">
        <v>158.22</v>
      </c>
    </row>
    <row r="156" spans="1:11" s="1" customFormat="1" ht="12.75" customHeight="1" x14ac:dyDescent="0.2">
      <c r="A156" s="6">
        <v>2</v>
      </c>
      <c r="B156" t="s">
        <v>973</v>
      </c>
      <c r="C156" s="4" t="s">
        <v>122</v>
      </c>
      <c r="D156" s="6">
        <v>1979</v>
      </c>
      <c r="E156" s="4" t="s">
        <v>94</v>
      </c>
      <c r="F156" s="4" t="s">
        <v>73</v>
      </c>
      <c r="G156" s="6">
        <v>60</v>
      </c>
      <c r="H156" s="6">
        <v>59.2</v>
      </c>
      <c r="I156" s="10">
        <v>130</v>
      </c>
      <c r="J156" s="10">
        <v>130</v>
      </c>
      <c r="K156" s="4">
        <v>109.7</v>
      </c>
    </row>
    <row r="157" spans="1:11" s="1" customFormat="1" ht="12.75" customHeight="1" x14ac:dyDescent="0.2">
      <c r="A157" s="6">
        <v>1</v>
      </c>
      <c r="B157" t="s">
        <v>396</v>
      </c>
      <c r="C157" s="4" t="s">
        <v>122</v>
      </c>
      <c r="D157" s="6">
        <v>1991</v>
      </c>
      <c r="E157" s="4" t="s">
        <v>96</v>
      </c>
      <c r="F157" s="4" t="s">
        <v>73</v>
      </c>
      <c r="G157" s="6">
        <v>75</v>
      </c>
      <c r="H157" s="6">
        <v>73.3</v>
      </c>
      <c r="I157" s="10">
        <v>230</v>
      </c>
      <c r="J157" s="10">
        <v>230</v>
      </c>
      <c r="K157" s="4">
        <v>161.1</v>
      </c>
    </row>
    <row r="158" spans="1:11" s="1" customFormat="1" ht="12.75" customHeight="1" x14ac:dyDescent="0.2">
      <c r="A158" s="6">
        <v>2</v>
      </c>
      <c r="B158" t="s">
        <v>974</v>
      </c>
      <c r="C158" s="4" t="s">
        <v>122</v>
      </c>
      <c r="D158" s="6">
        <v>1976</v>
      </c>
      <c r="E158" s="4" t="s">
        <v>99</v>
      </c>
      <c r="F158" s="4" t="s">
        <v>73</v>
      </c>
      <c r="G158" s="6">
        <v>75</v>
      </c>
      <c r="H158" s="6">
        <v>73</v>
      </c>
      <c r="I158" s="10">
        <v>212.5</v>
      </c>
      <c r="J158" s="10">
        <v>212.5</v>
      </c>
      <c r="K158" s="4">
        <v>149.31</v>
      </c>
    </row>
    <row r="159" spans="1:11" s="1" customFormat="1" ht="12.75" customHeight="1" x14ac:dyDescent="0.2">
      <c r="A159" s="6">
        <v>3</v>
      </c>
      <c r="B159" t="s">
        <v>975</v>
      </c>
      <c r="C159" s="4" t="s">
        <v>122</v>
      </c>
      <c r="D159" s="6">
        <v>1983</v>
      </c>
      <c r="E159" s="4" t="s">
        <v>96</v>
      </c>
      <c r="F159" s="4" t="s">
        <v>73</v>
      </c>
      <c r="G159" s="6">
        <v>75</v>
      </c>
      <c r="H159" s="6">
        <v>71.8</v>
      </c>
      <c r="I159" s="10">
        <v>190</v>
      </c>
      <c r="J159" s="10">
        <v>190</v>
      </c>
      <c r="K159" s="4">
        <v>135.22999999999999</v>
      </c>
    </row>
    <row r="160" spans="1:11" s="1" customFormat="1" ht="12.75" customHeight="1" x14ac:dyDescent="0.2">
      <c r="A160" s="6">
        <v>4</v>
      </c>
      <c r="B160" t="s">
        <v>765</v>
      </c>
      <c r="C160" s="4" t="s">
        <v>122</v>
      </c>
      <c r="D160" s="6">
        <v>1989</v>
      </c>
      <c r="E160" s="4" t="s">
        <v>241</v>
      </c>
      <c r="F160" s="4" t="s">
        <v>73</v>
      </c>
      <c r="G160" s="6">
        <v>75</v>
      </c>
      <c r="H160" s="6">
        <v>74</v>
      </c>
      <c r="I160" s="10">
        <v>170</v>
      </c>
      <c r="J160" s="10">
        <v>170</v>
      </c>
      <c r="K160" s="4">
        <v>118.22</v>
      </c>
    </row>
    <row r="161" spans="1:11" s="1" customFormat="1" ht="12.75" customHeight="1" x14ac:dyDescent="0.2">
      <c r="A161" s="6">
        <v>1</v>
      </c>
      <c r="B161" t="s">
        <v>772</v>
      </c>
      <c r="C161" s="4" t="s">
        <v>122</v>
      </c>
      <c r="D161" s="6">
        <v>1994</v>
      </c>
      <c r="E161" s="4" t="s">
        <v>95</v>
      </c>
      <c r="F161" s="4" t="s">
        <v>73</v>
      </c>
      <c r="G161" s="6">
        <v>82.5</v>
      </c>
      <c r="H161" s="6">
        <v>80</v>
      </c>
      <c r="I161" s="10">
        <v>285</v>
      </c>
      <c r="J161" s="10">
        <v>285</v>
      </c>
      <c r="K161" s="4">
        <v>187.47</v>
      </c>
    </row>
    <row r="162" spans="1:11" s="1" customFormat="1" ht="12.75" customHeight="1" x14ac:dyDescent="0.2">
      <c r="A162" s="6">
        <v>2</v>
      </c>
      <c r="B162" t="s">
        <v>976</v>
      </c>
      <c r="C162" s="4" t="s">
        <v>122</v>
      </c>
      <c r="D162" s="6">
        <v>1992</v>
      </c>
      <c r="E162" s="4" t="s">
        <v>94</v>
      </c>
      <c r="F162" s="4" t="s">
        <v>73</v>
      </c>
      <c r="G162" s="6">
        <v>82.5</v>
      </c>
      <c r="H162" s="6">
        <v>80.3</v>
      </c>
      <c r="I162" s="10">
        <v>270</v>
      </c>
      <c r="J162" s="10">
        <v>270</v>
      </c>
      <c r="K162" s="4">
        <v>177.16</v>
      </c>
    </row>
    <row r="163" spans="1:11" s="1" customFormat="1" ht="12.75" customHeight="1" x14ac:dyDescent="0.2">
      <c r="A163" s="6">
        <v>3</v>
      </c>
      <c r="B163" t="s">
        <v>977</v>
      </c>
      <c r="C163" s="4" t="s">
        <v>122</v>
      </c>
      <c r="D163" s="6">
        <v>1993</v>
      </c>
      <c r="E163" s="4" t="s">
        <v>94</v>
      </c>
      <c r="F163" s="4" t="s">
        <v>73</v>
      </c>
      <c r="G163" s="6">
        <v>82.5</v>
      </c>
      <c r="H163" s="6">
        <v>82.5</v>
      </c>
      <c r="I163" s="10">
        <v>267.5</v>
      </c>
      <c r="J163" s="10">
        <v>267.5</v>
      </c>
      <c r="K163" s="4">
        <v>172.43</v>
      </c>
    </row>
    <row r="164" spans="1:11" s="1" customFormat="1" ht="12.75" customHeight="1" x14ac:dyDescent="0.2">
      <c r="A164" s="6">
        <v>4</v>
      </c>
      <c r="B164" t="s">
        <v>978</v>
      </c>
      <c r="C164" s="4" t="s">
        <v>122</v>
      </c>
      <c r="D164" s="6">
        <v>1983</v>
      </c>
      <c r="E164" s="4" t="s">
        <v>94</v>
      </c>
      <c r="F164" s="4" t="s">
        <v>73</v>
      </c>
      <c r="G164" s="6">
        <v>82.5</v>
      </c>
      <c r="H164" s="6">
        <v>78.2</v>
      </c>
      <c r="I164" s="10">
        <v>265</v>
      </c>
      <c r="J164" s="10">
        <v>265</v>
      </c>
      <c r="K164" s="4">
        <v>177.06</v>
      </c>
    </row>
    <row r="165" spans="1:11" s="1" customFormat="1" ht="12.75" customHeight="1" x14ac:dyDescent="0.2">
      <c r="A165" s="6">
        <v>5</v>
      </c>
      <c r="B165" t="s">
        <v>979</v>
      </c>
      <c r="C165" s="4" t="s">
        <v>122</v>
      </c>
      <c r="D165" s="6">
        <v>1997</v>
      </c>
      <c r="E165" s="4" t="s">
        <v>94</v>
      </c>
      <c r="F165" s="4" t="s">
        <v>73</v>
      </c>
      <c r="G165" s="6">
        <v>82.5</v>
      </c>
      <c r="H165" s="6">
        <v>80.099999999999994</v>
      </c>
      <c r="I165" s="10">
        <v>225</v>
      </c>
      <c r="J165" s="10">
        <v>225</v>
      </c>
      <c r="K165" s="4">
        <v>147.88</v>
      </c>
    </row>
    <row r="166" spans="1:11" s="1" customFormat="1" ht="12.75" customHeight="1" x14ac:dyDescent="0.2">
      <c r="A166" s="6">
        <v>6</v>
      </c>
      <c r="B166" t="s">
        <v>980</v>
      </c>
      <c r="C166" s="4" t="s">
        <v>122</v>
      </c>
      <c r="D166" s="6">
        <v>1992</v>
      </c>
      <c r="E166" s="4" t="s">
        <v>96</v>
      </c>
      <c r="F166" s="4" t="s">
        <v>73</v>
      </c>
      <c r="G166" s="6">
        <v>82.5</v>
      </c>
      <c r="H166" s="6">
        <v>80.3</v>
      </c>
      <c r="I166" s="10">
        <v>160</v>
      </c>
      <c r="J166" s="10">
        <v>160</v>
      </c>
      <c r="K166" s="4">
        <v>104.98</v>
      </c>
    </row>
    <row r="167" spans="1:11" s="1" customFormat="1" ht="12.75" customHeight="1" x14ac:dyDescent="0.2">
      <c r="A167" s="6"/>
      <c r="B167" t="s">
        <v>777</v>
      </c>
      <c r="C167" s="4" t="s">
        <v>122</v>
      </c>
      <c r="D167" s="6">
        <v>1984</v>
      </c>
      <c r="E167" s="4" t="s">
        <v>190</v>
      </c>
      <c r="F167" s="4" t="s">
        <v>73</v>
      </c>
      <c r="G167" s="6">
        <v>82.5</v>
      </c>
      <c r="H167" s="6">
        <v>75.599999999999994</v>
      </c>
      <c r="I167" s="10">
        <v>0</v>
      </c>
      <c r="J167" s="10">
        <v>0</v>
      </c>
      <c r="K167" s="4"/>
    </row>
    <row r="168" spans="1:11" s="1" customFormat="1" ht="12.75" customHeight="1" x14ac:dyDescent="0.2">
      <c r="A168" s="6">
        <v>1</v>
      </c>
      <c r="B168" t="s">
        <v>981</v>
      </c>
      <c r="C168" s="4" t="s">
        <v>122</v>
      </c>
      <c r="D168" s="6">
        <v>1997</v>
      </c>
      <c r="E168" s="4" t="s">
        <v>95</v>
      </c>
      <c r="F168" s="4" t="s">
        <v>73</v>
      </c>
      <c r="G168" s="6">
        <v>90</v>
      </c>
      <c r="H168" s="6">
        <v>89.1</v>
      </c>
      <c r="I168" s="10">
        <v>290</v>
      </c>
      <c r="J168" s="10">
        <v>290</v>
      </c>
      <c r="K168" s="4">
        <v>178.43</v>
      </c>
    </row>
    <row r="169" spans="1:11" s="1" customFormat="1" ht="12.75" customHeight="1" x14ac:dyDescent="0.2">
      <c r="A169" s="6">
        <v>2</v>
      </c>
      <c r="B169" t="s">
        <v>982</v>
      </c>
      <c r="C169" s="4" t="s">
        <v>122</v>
      </c>
      <c r="D169" s="6">
        <v>1994</v>
      </c>
      <c r="E169" s="4" t="s">
        <v>96</v>
      </c>
      <c r="F169" s="4" t="s">
        <v>73</v>
      </c>
      <c r="G169" s="6">
        <v>90</v>
      </c>
      <c r="H169" s="6">
        <v>86.5</v>
      </c>
      <c r="I169" s="10">
        <v>280</v>
      </c>
      <c r="J169" s="10">
        <v>280</v>
      </c>
      <c r="K169" s="4">
        <v>175.26</v>
      </c>
    </row>
    <row r="170" spans="1:11" s="1" customFormat="1" ht="12.75" customHeight="1" x14ac:dyDescent="0.2">
      <c r="A170" s="6">
        <v>3</v>
      </c>
      <c r="B170" t="s">
        <v>983</v>
      </c>
      <c r="C170" s="4" t="s">
        <v>122</v>
      </c>
      <c r="D170" s="6">
        <v>1990</v>
      </c>
      <c r="E170" s="4" t="s">
        <v>95</v>
      </c>
      <c r="F170" s="4" t="s">
        <v>73</v>
      </c>
      <c r="G170" s="6">
        <v>90</v>
      </c>
      <c r="H170" s="6">
        <v>87.3</v>
      </c>
      <c r="I170" s="10">
        <v>245</v>
      </c>
      <c r="J170" s="10">
        <v>245</v>
      </c>
      <c r="K170" s="4">
        <v>152.52000000000001</v>
      </c>
    </row>
    <row r="171" spans="1:11" s="1" customFormat="1" ht="12.75" customHeight="1" x14ac:dyDescent="0.2">
      <c r="A171" s="6">
        <v>4</v>
      </c>
      <c r="B171" t="s">
        <v>984</v>
      </c>
      <c r="C171" s="4" t="s">
        <v>122</v>
      </c>
      <c r="D171" s="6">
        <v>1994</v>
      </c>
      <c r="E171" s="4" t="s">
        <v>99</v>
      </c>
      <c r="F171" s="4" t="s">
        <v>73</v>
      </c>
      <c r="G171" s="6">
        <v>90</v>
      </c>
      <c r="H171" s="6">
        <v>88.8</v>
      </c>
      <c r="I171" s="10">
        <v>240</v>
      </c>
      <c r="J171" s="10">
        <v>240</v>
      </c>
      <c r="K171" s="4">
        <v>147.94999999999999</v>
      </c>
    </row>
    <row r="172" spans="1:11" s="1" customFormat="1" ht="12.75" customHeight="1" x14ac:dyDescent="0.2">
      <c r="A172" s="6">
        <v>5</v>
      </c>
      <c r="B172" t="s">
        <v>985</v>
      </c>
      <c r="C172" s="4" t="s">
        <v>122</v>
      </c>
      <c r="D172" s="6">
        <v>1991</v>
      </c>
      <c r="E172" s="4" t="s">
        <v>95</v>
      </c>
      <c r="F172" s="4" t="s">
        <v>73</v>
      </c>
      <c r="G172" s="6">
        <v>90</v>
      </c>
      <c r="H172" s="6">
        <v>83.4</v>
      </c>
      <c r="I172" s="10">
        <v>235</v>
      </c>
      <c r="J172" s="10">
        <v>235</v>
      </c>
      <c r="K172" s="4">
        <v>150.43</v>
      </c>
    </row>
    <row r="173" spans="1:11" s="1" customFormat="1" ht="12.75" customHeight="1" x14ac:dyDescent="0.2">
      <c r="A173" s="6">
        <v>1</v>
      </c>
      <c r="B173" t="s">
        <v>986</v>
      </c>
      <c r="C173" s="4" t="s">
        <v>122</v>
      </c>
      <c r="D173" s="6">
        <v>1994</v>
      </c>
      <c r="E173" s="4" t="s">
        <v>94</v>
      </c>
      <c r="F173" s="4" t="s">
        <v>73</v>
      </c>
      <c r="G173" s="6">
        <v>100</v>
      </c>
      <c r="H173" s="6">
        <v>94.1</v>
      </c>
      <c r="I173" s="10">
        <v>300</v>
      </c>
      <c r="J173" s="10">
        <v>300</v>
      </c>
      <c r="K173" s="4">
        <v>179.3</v>
      </c>
    </row>
    <row r="174" spans="1:11" s="1" customFormat="1" ht="12.75" customHeight="1" x14ac:dyDescent="0.2">
      <c r="A174" s="6">
        <v>2</v>
      </c>
      <c r="B174" t="s">
        <v>987</v>
      </c>
      <c r="C174" s="4" t="s">
        <v>122</v>
      </c>
      <c r="D174" s="6">
        <v>1992</v>
      </c>
      <c r="E174" s="4" t="s">
        <v>95</v>
      </c>
      <c r="F174" s="4" t="s">
        <v>73</v>
      </c>
      <c r="G174" s="6">
        <v>100</v>
      </c>
      <c r="H174" s="6">
        <v>97.9</v>
      </c>
      <c r="I174" s="10">
        <v>300</v>
      </c>
      <c r="J174" s="10">
        <v>300</v>
      </c>
      <c r="K174" s="4">
        <v>175.98</v>
      </c>
    </row>
    <row r="175" spans="1:11" s="1" customFormat="1" ht="12.75" customHeight="1" x14ac:dyDescent="0.2">
      <c r="A175" s="6">
        <v>3</v>
      </c>
      <c r="B175" t="s">
        <v>988</v>
      </c>
      <c r="C175" s="4" t="s">
        <v>122</v>
      </c>
      <c r="D175" s="6">
        <v>1985</v>
      </c>
      <c r="E175" s="4" t="s">
        <v>94</v>
      </c>
      <c r="F175" s="4" t="s">
        <v>73</v>
      </c>
      <c r="G175" s="6">
        <v>100</v>
      </c>
      <c r="H175" s="6">
        <v>98.4</v>
      </c>
      <c r="I175" s="10">
        <v>285</v>
      </c>
      <c r="J175" s="10">
        <v>285</v>
      </c>
      <c r="K175" s="4">
        <v>166.81</v>
      </c>
    </row>
    <row r="176" spans="1:11" s="1" customFormat="1" ht="12.75" customHeight="1" x14ac:dyDescent="0.2">
      <c r="A176" s="6">
        <v>4</v>
      </c>
      <c r="B176" t="s">
        <v>525</v>
      </c>
      <c r="C176" s="4" t="s">
        <v>122</v>
      </c>
      <c r="D176" s="6">
        <v>1993</v>
      </c>
      <c r="E176" s="4" t="s">
        <v>96</v>
      </c>
      <c r="F176" s="4" t="s">
        <v>73</v>
      </c>
      <c r="G176" s="6">
        <v>100</v>
      </c>
      <c r="H176" s="6">
        <v>98.1</v>
      </c>
      <c r="I176" s="10">
        <v>275</v>
      </c>
      <c r="J176" s="10">
        <v>275</v>
      </c>
      <c r="K176" s="4">
        <v>161.16999999999999</v>
      </c>
    </row>
    <row r="177" spans="1:11" s="1" customFormat="1" ht="12.75" customHeight="1" x14ac:dyDescent="0.2">
      <c r="A177" s="6">
        <v>5</v>
      </c>
      <c r="B177" t="s">
        <v>989</v>
      </c>
      <c r="C177" s="4" t="s">
        <v>122</v>
      </c>
      <c r="D177" s="6">
        <v>1985</v>
      </c>
      <c r="E177" s="4" t="s">
        <v>96</v>
      </c>
      <c r="F177" s="4" t="s">
        <v>73</v>
      </c>
      <c r="G177" s="6">
        <v>100</v>
      </c>
      <c r="H177" s="6">
        <v>95.5</v>
      </c>
      <c r="I177" s="10">
        <v>240</v>
      </c>
      <c r="J177" s="10">
        <v>240</v>
      </c>
      <c r="K177" s="4">
        <v>142.41</v>
      </c>
    </row>
    <row r="178" spans="1:11" s="1" customFormat="1" ht="12.75" customHeight="1" x14ac:dyDescent="0.2">
      <c r="A178" s="6"/>
      <c r="B178" t="s">
        <v>990</v>
      </c>
      <c r="C178" s="4" t="s">
        <v>122</v>
      </c>
      <c r="D178" s="6">
        <v>1982</v>
      </c>
      <c r="E178" s="4" t="s">
        <v>94</v>
      </c>
      <c r="F178" s="4" t="s">
        <v>73</v>
      </c>
      <c r="G178" s="6">
        <v>100</v>
      </c>
      <c r="H178" s="6">
        <v>98.9</v>
      </c>
      <c r="I178" s="10">
        <v>0</v>
      </c>
      <c r="J178" s="10">
        <v>0</v>
      </c>
      <c r="K178" s="4"/>
    </row>
    <row r="179" spans="1:11" s="1" customFormat="1" ht="12.75" customHeight="1" x14ac:dyDescent="0.2">
      <c r="A179" s="6">
        <v>1</v>
      </c>
      <c r="B179" t="s">
        <v>991</v>
      </c>
      <c r="C179" s="4" t="s">
        <v>122</v>
      </c>
      <c r="D179" s="6">
        <v>1998</v>
      </c>
      <c r="E179" s="4" t="s">
        <v>95</v>
      </c>
      <c r="F179" s="4" t="s">
        <v>73</v>
      </c>
      <c r="G179" s="6">
        <v>110</v>
      </c>
      <c r="H179" s="6">
        <v>104.6</v>
      </c>
      <c r="I179" s="10">
        <v>310</v>
      </c>
      <c r="J179" s="10">
        <v>310</v>
      </c>
      <c r="K179" s="4">
        <v>177.12</v>
      </c>
    </row>
    <row r="180" spans="1:11" s="1" customFormat="1" ht="12.75" customHeight="1" x14ac:dyDescent="0.2">
      <c r="A180" s="6">
        <v>2</v>
      </c>
      <c r="B180" t="s">
        <v>992</v>
      </c>
      <c r="C180" s="4" t="s">
        <v>122</v>
      </c>
      <c r="D180" s="6">
        <v>1990</v>
      </c>
      <c r="E180" s="4" t="s">
        <v>94</v>
      </c>
      <c r="F180" s="4" t="s">
        <v>73</v>
      </c>
      <c r="G180" s="6">
        <v>110</v>
      </c>
      <c r="H180" s="6">
        <v>108.8</v>
      </c>
      <c r="I180" s="10">
        <v>300</v>
      </c>
      <c r="J180" s="10">
        <v>300</v>
      </c>
      <c r="K180" s="4">
        <v>169.26</v>
      </c>
    </row>
    <row r="181" spans="1:11" s="1" customFormat="1" ht="12.75" customHeight="1" x14ac:dyDescent="0.2">
      <c r="A181" s="6">
        <v>3</v>
      </c>
      <c r="B181" t="s">
        <v>993</v>
      </c>
      <c r="C181" s="4" t="s">
        <v>122</v>
      </c>
      <c r="D181" s="6">
        <v>1987</v>
      </c>
      <c r="E181" s="4" t="s">
        <v>94</v>
      </c>
      <c r="F181" s="4" t="s">
        <v>73</v>
      </c>
      <c r="G181" s="6">
        <v>110</v>
      </c>
      <c r="H181" s="6">
        <v>103.6</v>
      </c>
      <c r="I181" s="10">
        <v>270</v>
      </c>
      <c r="J181" s="10">
        <v>270</v>
      </c>
      <c r="K181" s="4">
        <v>154.80000000000001</v>
      </c>
    </row>
    <row r="182" spans="1:11" s="1" customFormat="1" ht="12.75" customHeight="1" x14ac:dyDescent="0.2">
      <c r="A182" s="6">
        <v>4</v>
      </c>
      <c r="B182" t="s">
        <v>994</v>
      </c>
      <c r="C182" s="4" t="s">
        <v>122</v>
      </c>
      <c r="D182" s="6">
        <v>1983</v>
      </c>
      <c r="E182" s="4" t="s">
        <v>99</v>
      </c>
      <c r="F182" s="4" t="s">
        <v>73</v>
      </c>
      <c r="G182" s="6">
        <v>110</v>
      </c>
      <c r="H182" s="6">
        <v>102.9</v>
      </c>
      <c r="I182" s="10">
        <v>222.5</v>
      </c>
      <c r="J182" s="10">
        <v>222.5</v>
      </c>
      <c r="K182" s="4">
        <v>127.88</v>
      </c>
    </row>
    <row r="183" spans="1:11" s="1" customFormat="1" ht="12.75" customHeight="1" x14ac:dyDescent="0.2">
      <c r="A183" s="6">
        <v>1</v>
      </c>
      <c r="B183" t="s">
        <v>995</v>
      </c>
      <c r="C183" s="4" t="s">
        <v>122</v>
      </c>
      <c r="D183" s="6">
        <v>1994</v>
      </c>
      <c r="E183" s="4" t="s">
        <v>96</v>
      </c>
      <c r="F183" s="4" t="s">
        <v>73</v>
      </c>
      <c r="G183" s="6">
        <v>125</v>
      </c>
      <c r="H183" s="6">
        <v>112.2</v>
      </c>
      <c r="I183" s="10">
        <v>370</v>
      </c>
      <c r="J183" s="10">
        <v>370</v>
      </c>
      <c r="K183" s="4">
        <v>207.02</v>
      </c>
    </row>
    <row r="184" spans="1:11" s="1" customFormat="1" ht="12.75" customHeight="1" x14ac:dyDescent="0.2">
      <c r="A184" s="6">
        <v>2</v>
      </c>
      <c r="B184" t="s">
        <v>996</v>
      </c>
      <c r="C184" s="4" t="s">
        <v>122</v>
      </c>
      <c r="D184" s="6">
        <v>1985</v>
      </c>
      <c r="E184" s="4" t="s">
        <v>242</v>
      </c>
      <c r="F184" s="4" t="s">
        <v>73</v>
      </c>
      <c r="G184" s="6">
        <v>125</v>
      </c>
      <c r="H184" s="6">
        <v>121.4</v>
      </c>
      <c r="I184" s="10">
        <v>360</v>
      </c>
      <c r="J184" s="10">
        <v>360</v>
      </c>
      <c r="K184" s="4">
        <v>197.81</v>
      </c>
    </row>
    <row r="185" spans="1:11" s="1" customFormat="1" ht="12.75" customHeight="1" x14ac:dyDescent="0.2">
      <c r="A185" s="6">
        <v>3</v>
      </c>
      <c r="B185" t="s">
        <v>997</v>
      </c>
      <c r="C185" s="4" t="s">
        <v>122</v>
      </c>
      <c r="D185" s="6">
        <v>1988</v>
      </c>
      <c r="E185" s="4" t="s">
        <v>95</v>
      </c>
      <c r="F185" s="4" t="s">
        <v>73</v>
      </c>
      <c r="G185" s="6">
        <v>125</v>
      </c>
      <c r="H185" s="6">
        <v>116.1</v>
      </c>
      <c r="I185" s="10">
        <v>315</v>
      </c>
      <c r="J185" s="10">
        <v>315</v>
      </c>
      <c r="K185" s="4">
        <v>174.82</v>
      </c>
    </row>
    <row r="186" spans="1:11" s="1" customFormat="1" ht="12.75" customHeight="1" x14ac:dyDescent="0.2">
      <c r="A186" s="6">
        <v>4</v>
      </c>
      <c r="B186" t="s">
        <v>998</v>
      </c>
      <c r="C186" s="4" t="s">
        <v>122</v>
      </c>
      <c r="D186" s="6">
        <v>1993</v>
      </c>
      <c r="E186" s="4" t="s">
        <v>95</v>
      </c>
      <c r="F186" s="4" t="s">
        <v>73</v>
      </c>
      <c r="G186" s="6">
        <v>125</v>
      </c>
      <c r="H186" s="6">
        <v>113</v>
      </c>
      <c r="I186" s="10">
        <v>300</v>
      </c>
      <c r="J186" s="10">
        <v>300</v>
      </c>
      <c r="K186" s="4">
        <v>167.56</v>
      </c>
    </row>
    <row r="187" spans="1:11" s="1" customFormat="1" ht="12.75" customHeight="1" x14ac:dyDescent="0.2">
      <c r="A187" s="6">
        <v>1</v>
      </c>
      <c r="B187" t="s">
        <v>445</v>
      </c>
      <c r="C187" s="4" t="s">
        <v>122</v>
      </c>
      <c r="D187" s="6">
        <v>1989</v>
      </c>
      <c r="E187" s="4" t="s">
        <v>94</v>
      </c>
      <c r="F187" s="4" t="s">
        <v>73</v>
      </c>
      <c r="G187" s="6" t="s">
        <v>4</v>
      </c>
      <c r="H187" s="6">
        <v>151</v>
      </c>
      <c r="I187" s="10">
        <v>250</v>
      </c>
      <c r="J187" s="10">
        <v>250</v>
      </c>
      <c r="K187" s="4">
        <v>130.6</v>
      </c>
    </row>
    <row r="188" spans="1:11" s="1" customFormat="1" ht="12.75" customHeight="1" x14ac:dyDescent="0.2">
      <c r="A188" s="6">
        <v>1</v>
      </c>
      <c r="B188" t="s">
        <v>446</v>
      </c>
      <c r="C188" s="4" t="s">
        <v>122</v>
      </c>
      <c r="D188" s="6">
        <v>2008</v>
      </c>
      <c r="E188" s="4" t="s">
        <v>94</v>
      </c>
      <c r="F188" s="4" t="s">
        <v>76</v>
      </c>
      <c r="G188" s="6">
        <v>56</v>
      </c>
      <c r="H188" s="6">
        <v>54.8</v>
      </c>
      <c r="I188" s="10">
        <v>130</v>
      </c>
      <c r="J188" s="10">
        <v>130</v>
      </c>
      <c r="K188" s="4">
        <v>118.7</v>
      </c>
    </row>
    <row r="189" spans="1:11" s="1" customFormat="1" ht="12.75" customHeight="1" x14ac:dyDescent="0.2">
      <c r="A189" s="6">
        <v>2</v>
      </c>
      <c r="B189" t="s">
        <v>999</v>
      </c>
      <c r="C189" s="4" t="s">
        <v>122</v>
      </c>
      <c r="D189" s="6">
        <v>2008</v>
      </c>
      <c r="E189" s="4" t="s">
        <v>96</v>
      </c>
      <c r="F189" s="4" t="s">
        <v>76</v>
      </c>
      <c r="G189" s="6">
        <v>56</v>
      </c>
      <c r="H189" s="6">
        <v>49</v>
      </c>
      <c r="I189" s="10">
        <v>110</v>
      </c>
      <c r="J189" s="10">
        <v>110</v>
      </c>
      <c r="K189" s="4">
        <v>113.69</v>
      </c>
    </row>
    <row r="190" spans="1:11" s="1" customFormat="1" ht="12.75" customHeight="1" x14ac:dyDescent="0.2">
      <c r="A190" s="6">
        <v>3</v>
      </c>
      <c r="B190" t="s">
        <v>1000</v>
      </c>
      <c r="C190" s="4" t="s">
        <v>122</v>
      </c>
      <c r="D190" s="6">
        <v>2008</v>
      </c>
      <c r="E190" s="4" t="s">
        <v>96</v>
      </c>
      <c r="F190" s="4" t="s">
        <v>76</v>
      </c>
      <c r="G190" s="6">
        <v>56</v>
      </c>
      <c r="H190" s="6">
        <v>39.6</v>
      </c>
      <c r="I190" s="10">
        <v>90</v>
      </c>
      <c r="J190" s="10">
        <v>90</v>
      </c>
      <c r="K190" s="4">
        <v>119.19</v>
      </c>
    </row>
    <row r="191" spans="1:11" s="1" customFormat="1" ht="12.75" customHeight="1" x14ac:dyDescent="0.2">
      <c r="A191" s="6">
        <v>1</v>
      </c>
      <c r="B191" t="s">
        <v>453</v>
      </c>
      <c r="C191" s="4" t="s">
        <v>122</v>
      </c>
      <c r="D191" s="6">
        <v>2008</v>
      </c>
      <c r="E191" s="4" t="s">
        <v>94</v>
      </c>
      <c r="F191" s="4" t="s">
        <v>76</v>
      </c>
      <c r="G191" s="6">
        <v>100</v>
      </c>
      <c r="H191" s="6">
        <v>94.1</v>
      </c>
      <c r="I191" s="10">
        <v>170</v>
      </c>
      <c r="J191" s="10">
        <v>170</v>
      </c>
      <c r="K191" s="4">
        <v>101.61</v>
      </c>
    </row>
    <row r="192" spans="1:11" s="1" customFormat="1" ht="12.75" customHeight="1" x14ac:dyDescent="0.2">
      <c r="A192" s="6">
        <v>1</v>
      </c>
      <c r="B192" t="s">
        <v>1001</v>
      </c>
      <c r="C192" s="4" t="s">
        <v>122</v>
      </c>
      <c r="D192" s="6">
        <v>2005</v>
      </c>
      <c r="E192" s="4" t="s">
        <v>95</v>
      </c>
      <c r="F192" s="4" t="s">
        <v>77</v>
      </c>
      <c r="G192" s="6">
        <v>67.5</v>
      </c>
      <c r="H192" s="6">
        <v>67.2</v>
      </c>
      <c r="I192" s="10">
        <v>160</v>
      </c>
      <c r="J192" s="10">
        <v>160</v>
      </c>
      <c r="K192" s="4">
        <v>120.2</v>
      </c>
    </row>
    <row r="193" spans="1:11" s="1" customFormat="1" ht="12.75" customHeight="1" x14ac:dyDescent="0.2">
      <c r="A193" s="6">
        <v>1</v>
      </c>
      <c r="B193" t="s">
        <v>1002</v>
      </c>
      <c r="C193" s="4" t="s">
        <v>122</v>
      </c>
      <c r="D193" s="6">
        <v>2006</v>
      </c>
      <c r="E193" s="4" t="s">
        <v>96</v>
      </c>
      <c r="F193" s="4" t="s">
        <v>77</v>
      </c>
      <c r="G193" s="6">
        <v>75</v>
      </c>
      <c r="H193" s="6">
        <v>75</v>
      </c>
      <c r="I193" s="10">
        <v>222.5</v>
      </c>
      <c r="J193" s="10">
        <v>222.5</v>
      </c>
      <c r="K193" s="4">
        <v>153.19</v>
      </c>
    </row>
    <row r="194" spans="1:11" s="1" customFormat="1" ht="12.75" customHeight="1" x14ac:dyDescent="0.2">
      <c r="A194" s="6">
        <v>2</v>
      </c>
      <c r="B194" t="s">
        <v>1003</v>
      </c>
      <c r="C194" s="4" t="s">
        <v>122</v>
      </c>
      <c r="D194" s="6">
        <v>2005</v>
      </c>
      <c r="E194" s="4" t="s">
        <v>95</v>
      </c>
      <c r="F194" s="4" t="s">
        <v>77</v>
      </c>
      <c r="G194" s="6">
        <v>75</v>
      </c>
      <c r="H194" s="6">
        <v>71.3</v>
      </c>
      <c r="I194" s="10">
        <v>200</v>
      </c>
      <c r="J194" s="10">
        <v>200</v>
      </c>
      <c r="K194" s="4">
        <v>143.13</v>
      </c>
    </row>
    <row r="195" spans="1:11" s="1" customFormat="1" ht="12.75" customHeight="1" x14ac:dyDescent="0.2">
      <c r="A195" s="6">
        <v>1</v>
      </c>
      <c r="B195" t="s">
        <v>1004</v>
      </c>
      <c r="C195" s="4" t="s">
        <v>122</v>
      </c>
      <c r="D195" s="6">
        <v>2006</v>
      </c>
      <c r="E195" s="4" t="s">
        <v>94</v>
      </c>
      <c r="F195" s="4" t="s">
        <v>77</v>
      </c>
      <c r="G195" s="6">
        <v>82.5</v>
      </c>
      <c r="H195" s="6">
        <v>79.8</v>
      </c>
      <c r="I195" s="10">
        <v>210</v>
      </c>
      <c r="J195" s="10">
        <v>210</v>
      </c>
      <c r="K195" s="4">
        <v>138.37</v>
      </c>
    </row>
    <row r="196" spans="1:11" s="1" customFormat="1" ht="12.75" customHeight="1" x14ac:dyDescent="0.2">
      <c r="A196" s="6">
        <v>1</v>
      </c>
      <c r="B196" t="s">
        <v>1005</v>
      </c>
      <c r="C196" s="4" t="s">
        <v>122</v>
      </c>
      <c r="D196" s="6">
        <v>2005</v>
      </c>
      <c r="E196" s="4" t="s">
        <v>99</v>
      </c>
      <c r="F196" s="4" t="s">
        <v>77</v>
      </c>
      <c r="G196" s="6">
        <v>90</v>
      </c>
      <c r="H196" s="6">
        <v>84.6</v>
      </c>
      <c r="I196" s="10">
        <v>190</v>
      </c>
      <c r="J196" s="10">
        <v>190</v>
      </c>
      <c r="K196" s="4">
        <v>120.54</v>
      </c>
    </row>
    <row r="197" spans="1:11" s="1" customFormat="1" ht="12.75" customHeight="1" x14ac:dyDescent="0.2">
      <c r="A197" s="6">
        <v>1</v>
      </c>
      <c r="B197" t="s">
        <v>463</v>
      </c>
      <c r="C197" s="4" t="s">
        <v>122</v>
      </c>
      <c r="D197" s="6">
        <v>2005</v>
      </c>
      <c r="E197" s="4" t="s">
        <v>94</v>
      </c>
      <c r="F197" s="4" t="s">
        <v>77</v>
      </c>
      <c r="G197" s="6">
        <v>100</v>
      </c>
      <c r="H197" s="6">
        <v>93.3</v>
      </c>
      <c r="I197" s="10">
        <v>215</v>
      </c>
      <c r="J197" s="10">
        <v>215</v>
      </c>
      <c r="K197" s="4">
        <v>129.05000000000001</v>
      </c>
    </row>
    <row r="198" spans="1:11" s="1" customFormat="1" ht="12.75" customHeight="1" x14ac:dyDescent="0.2">
      <c r="A198" s="6">
        <v>2</v>
      </c>
      <c r="B198" t="s">
        <v>1006</v>
      </c>
      <c r="C198" s="4" t="s">
        <v>122</v>
      </c>
      <c r="D198" s="6">
        <v>2005</v>
      </c>
      <c r="E198" s="4" t="s">
        <v>95</v>
      </c>
      <c r="F198" s="4" t="s">
        <v>77</v>
      </c>
      <c r="G198" s="6">
        <v>100</v>
      </c>
      <c r="H198" s="6">
        <v>98.2</v>
      </c>
      <c r="I198" s="10">
        <v>170</v>
      </c>
      <c r="J198" s="10">
        <v>170</v>
      </c>
      <c r="K198" s="4">
        <v>99.59</v>
      </c>
    </row>
    <row r="199" spans="1:11" s="1" customFormat="1" ht="12.75" customHeight="1" x14ac:dyDescent="0.2">
      <c r="A199" s="6">
        <v>1</v>
      </c>
      <c r="B199" t="s">
        <v>1007</v>
      </c>
      <c r="C199" s="4" t="s">
        <v>122</v>
      </c>
      <c r="D199" s="6">
        <v>2005</v>
      </c>
      <c r="E199" s="4" t="s">
        <v>96</v>
      </c>
      <c r="F199" s="4" t="s">
        <v>77</v>
      </c>
      <c r="G199" s="6">
        <v>140</v>
      </c>
      <c r="H199" s="6">
        <v>127.1</v>
      </c>
      <c r="I199" s="10">
        <v>210</v>
      </c>
      <c r="J199" s="10">
        <v>210</v>
      </c>
      <c r="K199" s="4">
        <v>114.08</v>
      </c>
    </row>
    <row r="200" spans="1:11" s="1" customFormat="1" ht="12.75" customHeight="1" x14ac:dyDescent="0.2">
      <c r="A200" s="6">
        <v>2</v>
      </c>
      <c r="B200" t="s">
        <v>1008</v>
      </c>
      <c r="C200" s="4" t="s">
        <v>122</v>
      </c>
      <c r="D200" s="6">
        <v>2004</v>
      </c>
      <c r="E200" s="4" t="s">
        <v>96</v>
      </c>
      <c r="F200" s="4" t="s">
        <v>77</v>
      </c>
      <c r="G200" s="6">
        <v>140</v>
      </c>
      <c r="H200" s="6">
        <v>127.5</v>
      </c>
      <c r="I200" s="10">
        <v>205</v>
      </c>
      <c r="J200" s="10">
        <v>205</v>
      </c>
      <c r="K200" s="4">
        <v>111.28</v>
      </c>
    </row>
    <row r="201" spans="1:11" s="1" customFormat="1" ht="12.75" customHeight="1" x14ac:dyDescent="0.2">
      <c r="A201" s="6">
        <v>1</v>
      </c>
      <c r="B201" t="s">
        <v>468</v>
      </c>
      <c r="C201" s="4" t="s">
        <v>122</v>
      </c>
      <c r="D201" s="6">
        <v>2004</v>
      </c>
      <c r="E201" s="4" t="s">
        <v>94</v>
      </c>
      <c r="F201" s="4" t="s">
        <v>78</v>
      </c>
      <c r="G201" s="6">
        <v>60</v>
      </c>
      <c r="H201" s="6">
        <v>56.5</v>
      </c>
      <c r="I201" s="10">
        <v>175</v>
      </c>
      <c r="J201" s="10">
        <v>175</v>
      </c>
      <c r="K201" s="4">
        <v>154.77000000000001</v>
      </c>
    </row>
    <row r="202" spans="1:11" s="1" customFormat="1" ht="12.75" customHeight="1" x14ac:dyDescent="0.2">
      <c r="A202" s="6">
        <v>1</v>
      </c>
      <c r="B202" t="s">
        <v>306</v>
      </c>
      <c r="C202" s="4" t="s">
        <v>122</v>
      </c>
      <c r="D202" s="6">
        <v>2003</v>
      </c>
      <c r="E202" s="4" t="s">
        <v>95</v>
      </c>
      <c r="F202" s="4" t="s">
        <v>78</v>
      </c>
      <c r="G202" s="6">
        <v>67.5</v>
      </c>
      <c r="H202" s="6">
        <v>65.8</v>
      </c>
      <c r="I202" s="10">
        <v>215</v>
      </c>
      <c r="J202" s="10">
        <v>215</v>
      </c>
      <c r="K202" s="4">
        <v>164.48</v>
      </c>
    </row>
    <row r="203" spans="1:11" s="1" customFormat="1" ht="12.75" customHeight="1" x14ac:dyDescent="0.2">
      <c r="A203" s="6">
        <v>2</v>
      </c>
      <c r="B203" t="s">
        <v>1009</v>
      </c>
      <c r="C203" s="4" t="s">
        <v>122</v>
      </c>
      <c r="D203" s="6">
        <v>2004</v>
      </c>
      <c r="E203" s="4" t="s">
        <v>99</v>
      </c>
      <c r="F203" s="4" t="s">
        <v>78</v>
      </c>
      <c r="G203" s="6">
        <v>67.5</v>
      </c>
      <c r="H203" s="6">
        <v>63.5</v>
      </c>
      <c r="I203" s="10">
        <v>160</v>
      </c>
      <c r="J203" s="10">
        <v>160</v>
      </c>
      <c r="K203" s="4">
        <v>126.34</v>
      </c>
    </row>
    <row r="204" spans="1:11" s="1" customFormat="1" ht="12.75" customHeight="1" x14ac:dyDescent="0.2">
      <c r="A204" s="6">
        <v>1</v>
      </c>
      <c r="B204" t="s">
        <v>473</v>
      </c>
      <c r="C204" s="4" t="s">
        <v>122</v>
      </c>
      <c r="D204" s="6">
        <v>2002</v>
      </c>
      <c r="E204" s="4" t="s">
        <v>96</v>
      </c>
      <c r="F204" s="4" t="s">
        <v>78</v>
      </c>
      <c r="G204" s="6">
        <v>75</v>
      </c>
      <c r="H204" s="6">
        <v>73.8</v>
      </c>
      <c r="I204" s="10">
        <v>232.5</v>
      </c>
      <c r="J204" s="10">
        <v>232.5</v>
      </c>
      <c r="K204" s="4">
        <v>162.02000000000001</v>
      </c>
    </row>
    <row r="205" spans="1:11" s="1" customFormat="1" ht="12.75" customHeight="1" x14ac:dyDescent="0.2">
      <c r="A205" s="6">
        <v>2</v>
      </c>
      <c r="B205" t="s">
        <v>1010</v>
      </c>
      <c r="C205" s="4" t="s">
        <v>122</v>
      </c>
      <c r="D205" s="6">
        <v>2003</v>
      </c>
      <c r="E205" s="4" t="s">
        <v>96</v>
      </c>
      <c r="F205" s="4" t="s">
        <v>78</v>
      </c>
      <c r="G205" s="6">
        <v>75</v>
      </c>
      <c r="H205" s="6">
        <v>73.2</v>
      </c>
      <c r="I205" s="10">
        <v>220</v>
      </c>
      <c r="J205" s="10">
        <v>220</v>
      </c>
      <c r="K205" s="4">
        <v>154.26</v>
      </c>
    </row>
    <row r="206" spans="1:11" s="1" customFormat="1" ht="12.75" customHeight="1" x14ac:dyDescent="0.2">
      <c r="A206" s="6">
        <v>1</v>
      </c>
      <c r="B206" t="s">
        <v>476</v>
      </c>
      <c r="C206" s="4" t="s">
        <v>122</v>
      </c>
      <c r="D206" s="6">
        <v>2003</v>
      </c>
      <c r="E206" s="4" t="s">
        <v>94</v>
      </c>
      <c r="F206" s="4" t="s">
        <v>78</v>
      </c>
      <c r="G206" s="6">
        <v>82.5</v>
      </c>
      <c r="H206" s="6">
        <v>78.8</v>
      </c>
      <c r="I206" s="10">
        <v>220</v>
      </c>
      <c r="J206" s="10">
        <v>220</v>
      </c>
      <c r="K206" s="4">
        <v>146.22</v>
      </c>
    </row>
    <row r="207" spans="1:11" s="1" customFormat="1" ht="12.75" customHeight="1" x14ac:dyDescent="0.2">
      <c r="A207" s="6">
        <v>1</v>
      </c>
      <c r="B207" t="s">
        <v>478</v>
      </c>
      <c r="C207" s="4" t="s">
        <v>122</v>
      </c>
      <c r="D207" s="6">
        <v>2002</v>
      </c>
      <c r="E207" s="4" t="s">
        <v>96</v>
      </c>
      <c r="F207" s="4" t="s">
        <v>78</v>
      </c>
      <c r="G207" s="6">
        <v>90</v>
      </c>
      <c r="H207" s="6">
        <v>86.2</v>
      </c>
      <c r="I207" s="10">
        <v>270</v>
      </c>
      <c r="J207" s="10">
        <v>270</v>
      </c>
      <c r="K207" s="4">
        <v>169.35</v>
      </c>
    </row>
    <row r="208" spans="1:11" s="1" customFormat="1" ht="12.75" customHeight="1" x14ac:dyDescent="0.2">
      <c r="A208" s="6">
        <v>1</v>
      </c>
      <c r="B208" t="s">
        <v>823</v>
      </c>
      <c r="C208" s="4" t="s">
        <v>122</v>
      </c>
      <c r="D208" s="6">
        <v>2004</v>
      </c>
      <c r="E208" s="4" t="s">
        <v>96</v>
      </c>
      <c r="F208" s="4" t="s">
        <v>78</v>
      </c>
      <c r="G208" s="6">
        <v>100</v>
      </c>
      <c r="H208" s="6">
        <v>95.4</v>
      </c>
      <c r="I208" s="10">
        <v>260</v>
      </c>
      <c r="J208" s="10">
        <v>260</v>
      </c>
      <c r="K208" s="4">
        <v>154.36000000000001</v>
      </c>
    </row>
    <row r="209" spans="1:11" s="1" customFormat="1" ht="12.75" customHeight="1" x14ac:dyDescent="0.2">
      <c r="A209" s="6">
        <v>2</v>
      </c>
      <c r="B209" t="s">
        <v>482</v>
      </c>
      <c r="C209" s="4" t="s">
        <v>122</v>
      </c>
      <c r="D209" s="6">
        <v>2003</v>
      </c>
      <c r="E209" s="4" t="s">
        <v>96</v>
      </c>
      <c r="F209" s="4" t="s">
        <v>78</v>
      </c>
      <c r="G209" s="6">
        <v>100</v>
      </c>
      <c r="H209" s="6">
        <v>96.6</v>
      </c>
      <c r="I209" s="10">
        <v>240</v>
      </c>
      <c r="J209" s="10">
        <v>240</v>
      </c>
      <c r="K209" s="4">
        <v>141.63999999999999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NAME</vt:lpstr>
      <vt:lpstr>PL Raw</vt:lpstr>
      <vt:lpstr>PL </vt:lpstr>
      <vt:lpstr>SQ</vt:lpstr>
      <vt:lpstr>SQ eq</vt:lpstr>
      <vt:lpstr>BP Raw</vt:lpstr>
      <vt:lpstr>BP</vt:lpstr>
      <vt:lpstr>BP Multi</vt:lpstr>
      <vt:lpstr>DL Raw</vt:lpstr>
      <vt:lpstr>DL 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2023-03-02T16:56:52Z</dcterms:created>
  <dcterms:modified xsi:type="dcterms:W3CDTF">2023-03-06T15:23:23Z</dcterms:modified>
</cp:coreProperties>
</file>